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drawings/drawing1.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附件1" sheetId="1" state="visible" r:id="rId1"/>
    <sheet xmlns:r="http://schemas.openxmlformats.org/officeDocument/2006/relationships" name="附件2" sheetId="2" state="visible" r:id="rId2"/>
    <sheet xmlns:r="http://schemas.openxmlformats.org/officeDocument/2006/relationships" name="附件3" sheetId="3" state="visible" r:id="rId3"/>
    <sheet xmlns:r="http://schemas.openxmlformats.org/officeDocument/2006/relationships" name="附件4" sheetId="4" state="visible" r:id="rId4"/>
    <sheet xmlns:r="http://schemas.openxmlformats.org/officeDocument/2006/relationships" name="附件5" sheetId="5" state="visible" r:id="rId5"/>
    <sheet xmlns:r="http://schemas.openxmlformats.org/officeDocument/2006/relationships" name="附件6" sheetId="6" state="visible" r:id="rId6"/>
    <sheet xmlns:r="http://schemas.openxmlformats.org/officeDocument/2006/relationships" name="附件7" sheetId="7" state="visible" r:id="rId7"/>
    <sheet xmlns:r="http://schemas.openxmlformats.org/officeDocument/2006/relationships" name="附件8" sheetId="8" state="visible" r:id="rId8"/>
    <sheet xmlns:r="http://schemas.openxmlformats.org/officeDocument/2006/relationships" name="附件9" sheetId="9" state="visible" r:id="rId9"/>
    <sheet xmlns:r="http://schemas.openxmlformats.org/officeDocument/2006/relationships" name="附件10" sheetId="10" state="visible" r:id="rId10"/>
    <sheet xmlns:r="http://schemas.openxmlformats.org/officeDocument/2006/relationships" name="附件11" sheetId="11" state="visible" r:id="rId11"/>
    <sheet xmlns:r="http://schemas.openxmlformats.org/officeDocument/2006/relationships" name="附件12" sheetId="12" state="visible" r:id="rId12"/>
    <sheet xmlns:r="http://schemas.openxmlformats.org/officeDocument/2006/relationships" name="附件13" sheetId="13" state="visible" r:id="rId13"/>
    <sheet xmlns:r="http://schemas.openxmlformats.org/officeDocument/2006/relationships" name="附件14" sheetId="14" state="visible" r:id="rId14"/>
    <sheet xmlns:r="http://schemas.openxmlformats.org/officeDocument/2006/relationships" name="附件15" sheetId="15" state="visible" r:id="rId15"/>
    <sheet xmlns:r="http://schemas.openxmlformats.org/officeDocument/2006/relationships" name="附件16" sheetId="16" state="visible" r:id="rId16"/>
    <sheet xmlns:r="http://schemas.openxmlformats.org/officeDocument/2006/relationships" name="附件17" sheetId="17" state="visible" r:id="rId17"/>
    <sheet xmlns:r="http://schemas.openxmlformats.org/officeDocument/2006/relationships" name="附件18" sheetId="18" state="visible" r:id="rId18"/>
    <sheet xmlns:r="http://schemas.openxmlformats.org/officeDocument/2006/relationships" name="附件19" sheetId="19" state="visible" r:id="rId19"/>
    <sheet xmlns:r="http://schemas.openxmlformats.org/officeDocument/2006/relationships" name="附件20" sheetId="20" state="visible" r:id="rId20"/>
    <sheet xmlns:r="http://schemas.openxmlformats.org/officeDocument/2006/relationships" name="附件21" sheetId="21" state="visible" r:id="rId21"/>
    <sheet xmlns:r="http://schemas.openxmlformats.org/officeDocument/2006/relationships" name="附件22" sheetId="22" state="visible" r:id="rId22"/>
    <sheet xmlns:r="http://schemas.openxmlformats.org/officeDocument/2006/relationships" name="附件23" sheetId="23" state="visible" r:id="rId23"/>
    <sheet xmlns:r="http://schemas.openxmlformats.org/officeDocument/2006/relationships" name="附件24" sheetId="24" state="visible" r:id="rId24"/>
    <sheet xmlns:r="http://schemas.openxmlformats.org/officeDocument/2006/relationships" name="附件25" sheetId="25" state="visible" r:id="rId25"/>
    <sheet xmlns:r="http://schemas.openxmlformats.org/officeDocument/2006/relationships" name="附件26" sheetId="26" state="visible" r:id="rId26"/>
    <sheet xmlns:r="http://schemas.openxmlformats.org/officeDocument/2006/relationships" name="附件27" sheetId="27" state="visible" r:id="rId27"/>
    <sheet xmlns:r="http://schemas.openxmlformats.org/officeDocument/2006/relationships" name="作业风险比较图" sheetId="28" state="visible" r:id="rId28"/>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宋体"/>
      <b val="1"/>
      <color rgb="001A6B34"/>
      <sz val="14"/>
    </font>
    <font>
      <name val="宋体"/>
      <b val="1"/>
      <color rgb="00444444"/>
      <sz val="10"/>
    </font>
    <font>
      <name val="宋体"/>
      <b val="1"/>
      <sz val="10"/>
    </font>
    <font>
      <name val="宋体"/>
      <sz val="10"/>
    </font>
    <font>
      <name val="宋体"/>
      <b val="1"/>
      <color rgb="00FFFFFF"/>
      <sz val="10"/>
    </font>
    <font>
      <name val="宋体"/>
      <b val="1"/>
      <color rgb="00000000"/>
      <sz val="10"/>
    </font>
    <font>
      <name val="黑体"/>
      <b val="1"/>
      <sz val="22"/>
    </font>
  </fonts>
  <fills count="9">
    <fill>
      <patternFill/>
    </fill>
    <fill>
      <patternFill patternType="gray125"/>
    </fill>
    <fill>
      <patternFill patternType="solid">
        <fgColor rgb="00E8F4EC"/>
      </patternFill>
    </fill>
    <fill>
      <patternFill patternType="solid">
        <fgColor rgb="00F7F7F7"/>
      </patternFill>
    </fill>
    <fill>
      <patternFill patternType="solid">
        <fgColor rgb="00F2F7F3"/>
      </patternFill>
    </fill>
    <fill>
      <patternFill patternType="solid">
        <fgColor rgb="000000FF"/>
      </patternFill>
    </fill>
    <fill>
      <patternFill patternType="solid">
        <fgColor rgb="00FFFF00"/>
      </patternFill>
    </fill>
    <fill>
      <patternFill patternType="solid">
        <fgColor rgb="00FF6100"/>
      </patternFill>
    </fill>
    <fill>
      <patternFill patternType="solid">
        <fgColor rgb="00FF0000"/>
      </patternFill>
    </fill>
  </fills>
  <borders count="21">
    <border>
      <left/>
      <right/>
      <top/>
      <bottom/>
      <diagonal/>
    </border>
    <border>
      <left style="thin">
        <color rgb="009CA3AF"/>
      </left>
      <right style="thin">
        <color rgb="009CA3AF"/>
      </right>
      <top style="thin">
        <color rgb="009CA3AF"/>
      </top>
      <bottom style="thin">
        <color rgb="009CA3AF"/>
      </bottom>
    </border>
    <border>
      <left style="thin">
        <color rgb="009CA3AF"/>
      </left>
      <right/>
      <top/>
      <bottom/>
      <diagonal/>
    </border>
    <border>
      <left style="thin">
        <color rgb="009CA3AF"/>
      </left>
      <right style="thin">
        <color rgb="009CA3AF"/>
      </right>
      <top/>
      <bottom/>
      <diagonal/>
    </border>
    <border>
      <left style="thin">
        <color rgb="009CA3AF"/>
      </left>
      <right style="thin">
        <color rgb="009CA3AF"/>
      </right>
      <top/>
      <bottom style="thin">
        <color rgb="009CA3AF"/>
      </bottom>
      <diagonal/>
    </border>
    <border>
      <left/>
      <right/>
      <top style="thin">
        <color rgb="009CA3AF"/>
      </top>
      <bottom/>
      <diagonal/>
    </border>
    <border>
      <left/>
      <right style="thin">
        <color rgb="009CA3AF"/>
      </right>
      <top style="thin">
        <color rgb="009CA3AF"/>
      </top>
      <bottom/>
      <diagonal/>
    </border>
    <border>
      <left/>
      <right/>
      <top style="thin">
        <color rgb="009CA3AF"/>
      </top>
      <bottom style="thin">
        <color rgb="009CA3AF"/>
      </bottom>
      <diagonal/>
    </border>
    <border>
      <left/>
      <right style="thin">
        <color rgb="009CA3AF"/>
      </right>
      <top style="thin">
        <color rgb="009CA3AF"/>
      </top>
      <bottom style="thin">
        <color rgb="009CA3AF"/>
      </bottom>
      <diagonal/>
    </border>
    <border>
      <left/>
      <right style="thin">
        <color rgb="009CA3AF"/>
      </right>
      <top/>
      <bottom/>
      <diagonal/>
    </border>
    <border>
      <left style="thin">
        <color rgb="009CA3AF"/>
      </left>
      <right/>
      <top/>
      <bottom style="thin">
        <color rgb="009CA3AF"/>
      </bottom>
      <diagonal/>
    </border>
    <border>
      <left/>
      <right style="thin">
        <color rgb="009CA3AF"/>
      </right>
      <top/>
      <bottom style="thin">
        <color rgb="009CA3AF"/>
      </bottom>
      <diagonal/>
    </border>
    <border>
      <left style="thin">
        <color rgb="009CA3AF"/>
      </left>
      <top style="thin">
        <color rgb="009CA3AF"/>
      </top>
    </border>
    <border>
      <top style="thin">
        <color rgb="009CA3AF"/>
      </top>
    </border>
    <border>
      <right style="thin">
        <color rgb="009CA3AF"/>
      </right>
      <top style="thin">
        <color rgb="009CA3AF"/>
      </top>
    </border>
    <border>
      <left style="thin">
        <color rgb="009CA3AF"/>
      </left>
      <bottom style="thin">
        <color rgb="009CA3AF"/>
      </bottom>
    </border>
    <border>
      <bottom style="thin">
        <color rgb="009CA3AF"/>
      </bottom>
    </border>
    <border>
      <right style="thin">
        <color rgb="009CA3AF"/>
      </right>
      <bottom style="thin">
        <color rgb="009CA3AF"/>
      </bottom>
    </border>
    <border>
      <left style="thin">
        <color rgb="009CA3AF"/>
      </left>
      <top style="thin">
        <color rgb="009CA3AF"/>
      </top>
      <bottom style="thin">
        <color rgb="009CA3AF"/>
      </bottom>
    </border>
    <border>
      <top style="thin">
        <color rgb="009CA3AF"/>
      </top>
      <bottom style="thin">
        <color rgb="009CA3AF"/>
      </bottom>
    </border>
    <border>
      <right style="thin">
        <color rgb="009CA3AF"/>
      </right>
      <top style="thin">
        <color rgb="009CA3AF"/>
      </top>
      <bottom style="thin">
        <color rgb="009CA3AF"/>
      </bottom>
    </border>
  </borders>
  <cellStyleXfs count="1">
    <xf numFmtId="0" fontId="0" fillId="0" borderId="0"/>
  </cellStyleXfs>
  <cellXfs count="34">
    <xf numFmtId="0" fontId="0" fillId="0" borderId="0" pivotButton="0" quotePrefix="0" xfId="0"/>
    <xf numFmtId="0" fontId="1" fillId="2" borderId="1" applyAlignment="1" pivotButton="0" quotePrefix="0" xfId="0">
      <alignment horizontal="center" vertical="center" wrapText="1"/>
    </xf>
    <xf numFmtId="0" fontId="0" fillId="2" borderId="1" pivotButton="0" quotePrefix="0" xfId="0"/>
    <xf numFmtId="0" fontId="2" fillId="3" borderId="1" applyAlignment="1" pivotButton="0" quotePrefix="0" xfId="0">
      <alignment vertical="center" wrapText="1"/>
    </xf>
    <xf numFmtId="0" fontId="0" fillId="3" borderId="1" pivotButton="0" quotePrefix="0" xfId="0"/>
    <xf numFmtId="0" fontId="3" fillId="4" borderId="1" applyAlignment="1" pivotButton="0" quotePrefix="0" xfId="0">
      <alignment horizontal="center" vertical="center" wrapText="1"/>
    </xf>
    <xf numFmtId="0" fontId="4" fillId="0" borderId="1" applyAlignment="1" pivotButton="0" quotePrefix="0" xfId="0">
      <alignment vertical="center" wrapText="1"/>
    </xf>
    <xf numFmtId="0" fontId="0" fillId="0" borderId="7" pivotButton="0" quotePrefix="0" xfId="0"/>
    <xf numFmtId="0" fontId="0" fillId="0" borderId="8" pivotButton="0" quotePrefix="0" xfId="0"/>
    <xf numFmtId="0" fontId="0" fillId="0" borderId="4" pivotButton="0" quotePrefix="0" xfId="0"/>
    <xf numFmtId="0" fontId="5" fillId="5" borderId="1" applyAlignment="1" pivotButton="0" quotePrefix="0" xfId="0">
      <alignment horizontal="center" vertical="center" wrapText="1"/>
    </xf>
    <xf numFmtId="0" fontId="6" fillId="6" borderId="1" applyAlignment="1" pivotButton="0" quotePrefix="0" xfId="0">
      <alignment horizontal="center" vertical="center" wrapText="1"/>
    </xf>
    <xf numFmtId="0" fontId="6" fillId="7" borderId="1" applyAlignment="1" pivotButton="0" quotePrefix="0" xfId="0">
      <alignment horizontal="center" vertical="center" wrapText="1"/>
    </xf>
    <xf numFmtId="0" fontId="0" fillId="0" borderId="3" pivotButton="0" quotePrefix="0" xfId="0"/>
    <xf numFmtId="0" fontId="6" fillId="8" borderId="1" applyAlignment="1" pivotButton="0" quotePrefix="0" xfId="0">
      <alignment horizontal="center" vertical="center" wrapText="1"/>
    </xf>
    <xf numFmtId="0" fontId="0" fillId="0" borderId="6" pivotButton="0" quotePrefix="0" xfId="0"/>
    <xf numFmtId="0" fontId="0" fillId="0" borderId="2" pivotButton="0" quotePrefix="0" xfId="0"/>
    <xf numFmtId="0" fontId="0" fillId="0" borderId="9" pivotButton="0" quotePrefix="0" xfId="0"/>
    <xf numFmtId="0" fontId="0" fillId="0" borderId="10" pivotButton="0" quotePrefix="0" xfId="0"/>
    <xf numFmtId="0" fontId="0" fillId="0" borderId="11" pivotButton="0" quotePrefix="0" xfId="0"/>
    <xf numFmtId="0" fontId="4" fillId="0" borderId="12" applyAlignment="1" pivotButton="0" quotePrefix="0" xfId="0">
      <alignment vertical="center" wrapText="1"/>
    </xf>
    <xf numFmtId="0" fontId="0" fillId="0" borderId="13" pivotButton="0" quotePrefix="0" xfId="0"/>
    <xf numFmtId="0" fontId="0" fillId="0" borderId="14" pivotButton="0" quotePrefix="0" xfId="0"/>
    <xf numFmtId="0" fontId="0" fillId="0" borderId="15" pivotButton="0" quotePrefix="0" xfId="0"/>
    <xf numFmtId="0" fontId="0" fillId="0" borderId="16" pivotButton="0" quotePrefix="0" xfId="0"/>
    <xf numFmtId="0" fontId="0" fillId="0" borderId="17" pivotButton="0" quotePrefix="0" xfId="0"/>
    <xf numFmtId="0" fontId="4" fillId="0" borderId="18" applyAlignment="1" pivotButton="0" quotePrefix="0" xfId="0">
      <alignment vertical="center" wrapText="1"/>
    </xf>
    <xf numFmtId="0" fontId="0" fillId="0" borderId="19" pivotButton="0" quotePrefix="0" xfId="0"/>
    <xf numFmtId="0" fontId="0" fillId="0" borderId="20" pivotButton="0" quotePrefix="0" xfId="0"/>
    <xf numFmtId="0" fontId="7" fillId="0" borderId="1" applyAlignment="1" pivotButton="0" quotePrefix="0" xfId="0">
      <alignment horizontal="center" vertical="center" wrapText="1"/>
    </xf>
    <xf numFmtId="0" fontId="0" fillId="0" borderId="1" applyAlignment="1" pivotButton="0" quotePrefix="0" xfId="0">
      <alignment horizontal="center" vertical="center" wrapText="1"/>
    </xf>
    <xf numFmtId="0" fontId="4" fillId="0" borderId="1" pivotButton="0" quotePrefix="0" xfId="0"/>
    <xf numFmtId="0" fontId="4" fillId="0" borderId="1" applyAlignment="1" pivotButton="0" quotePrefix="0" xfId="0">
      <alignment horizontal="center" vertical="center" wrapText="1"/>
    </xf>
    <xf numFmtId="0" fontId="4" fillId="0" borderId="0"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styles" Target="styles.xml" Id="rId29"/><Relationship Type="http://schemas.openxmlformats.org/officeDocument/2006/relationships/theme" Target="theme/theme1.xml" Id="rId30"/></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作业风险比较图</a:t>
            </a:r>
          </a:p>
        </rich>
      </tx>
    </title>
    <plotArea>
      <barChart>
        <barDir val="col"/>
        <grouping val="clustered"/>
        <ser>
          <idx val="0"/>
          <order val="0"/>
          <tx>
            <strRef>
              <f>'作业风险比较图'!E3</f>
            </strRef>
          </tx>
          <spPr>
            <a:solidFill xmlns:a="http://schemas.openxmlformats.org/drawingml/2006/main">
              <a:srgbClr val="FF0000"/>
            </a:solidFill>
            <a:ln xmlns:a="http://schemas.openxmlformats.org/drawingml/2006/main">
              <a:noFill/>
              <a:prstDash val="solid"/>
            </a:ln>
          </spPr>
          <dLbls>
            <showLegendKey val="0"/>
            <showVal val="1"/>
            <showCatName val="0"/>
            <showSerName val="0"/>
            <showPercent val="0"/>
            <showBubbleSize val="0"/>
          </dLbls>
          <cat>
            <numRef>
              <f>'作业风险比较图'!$B$4:$B$22</f>
            </numRef>
          </cat>
          <val>
            <numRef>
              <f>'作业风险比较图'!$E$4:$E$22</f>
            </numRef>
          </val>
        </ser>
        <ser>
          <idx val="1"/>
          <order val="1"/>
          <tx>
            <strRef>
              <f>'作业风险比较图'!F3</f>
            </strRef>
          </tx>
          <spPr>
            <a:solidFill xmlns:a="http://schemas.openxmlformats.org/drawingml/2006/main">
              <a:srgbClr val="FF6100"/>
            </a:solidFill>
            <a:ln xmlns:a="http://schemas.openxmlformats.org/drawingml/2006/main">
              <a:noFill/>
              <a:prstDash val="solid"/>
            </a:ln>
          </spPr>
          <dLbls>
            <showLegendKey val="0"/>
            <showVal val="1"/>
            <showCatName val="0"/>
            <showSerName val="0"/>
            <showPercent val="0"/>
            <showBubbleSize val="0"/>
          </dLbls>
          <cat>
            <numRef>
              <f>'作业风险比较图'!$B$4:$B$22</f>
            </numRef>
          </cat>
          <val>
            <numRef>
              <f>'作业风险比较图'!$F$4:$F$22</f>
            </numRef>
          </val>
        </ser>
        <ser>
          <idx val="2"/>
          <order val="2"/>
          <tx>
            <strRef>
              <f>'作业风险比较图'!G3</f>
            </strRef>
          </tx>
          <spPr>
            <a:solidFill xmlns:a="http://schemas.openxmlformats.org/drawingml/2006/main">
              <a:srgbClr val="FFFF00"/>
            </a:solidFill>
            <a:ln xmlns:a="http://schemas.openxmlformats.org/drawingml/2006/main">
              <a:noFill/>
              <a:prstDash val="solid"/>
            </a:ln>
          </spPr>
          <dLbls>
            <showLegendKey val="0"/>
            <showVal val="1"/>
            <showCatName val="0"/>
            <showSerName val="0"/>
            <showPercent val="0"/>
            <showBubbleSize val="0"/>
          </dLbls>
          <cat>
            <numRef>
              <f>'作业风险比较图'!$B$4:$B$22</f>
            </numRef>
          </cat>
          <val>
            <numRef>
              <f>'作业风险比较图'!$G$4:$G$22</f>
            </numRef>
          </val>
        </ser>
        <ser>
          <idx val="3"/>
          <order val="3"/>
          <tx>
            <strRef>
              <f>'作业风险比较图'!H3</f>
            </strRef>
          </tx>
          <spPr>
            <a:solidFill xmlns:a="http://schemas.openxmlformats.org/drawingml/2006/main">
              <a:srgbClr val="0000FF"/>
            </a:solidFill>
            <a:ln xmlns:a="http://schemas.openxmlformats.org/drawingml/2006/main">
              <a:noFill/>
              <a:prstDash val="solid"/>
            </a:ln>
          </spPr>
          <dLbls>
            <showLegendKey val="0"/>
            <showVal val="1"/>
            <showCatName val="0"/>
            <showSerName val="0"/>
            <showPercent val="0"/>
            <showBubbleSize val="0"/>
          </dLbls>
          <cat>
            <numRef>
              <f>'作业风险比较图'!$B$4:$B$22</f>
            </numRef>
          </cat>
          <val>
            <numRef>
              <f>'作业风险比较图'!$H$4:$H$22</f>
            </numRef>
          </val>
        </ser>
        <gapWidth val="50"/>
        <overlap val="100"/>
        <axId val="10"/>
        <axId val="100"/>
      </barChart>
      <catAx>
        <axId val="10"/>
        <scaling>
          <orientation val="minMax"/>
        </scaling>
        <delete val="0"/>
        <axPos val="l"/>
        <title>
          <tx>
            <rich>
              <a:bodyPr xmlns:a="http://schemas.openxmlformats.org/drawingml/2006/main"/>
              <a:p xmlns:a="http://schemas.openxmlformats.org/drawingml/2006/main">
                <a:pPr>
                  <a:defRPr/>
                </a:pPr>
                <a:r>
                  <a:t>作业活动</a:t>
                </a:r>
              </a:p>
            </rich>
          </tx>
        </title>
        <majorTickMark val="none"/>
        <minorTickMark val="none"/>
        <crossAx val="100"/>
        <lblOffset val="100"/>
      </catAx>
      <valAx>
        <axId val="100"/>
        <scaling>
          <orientation val="minMax"/>
        </scaling>
        <delete val="0"/>
        <axPos val="l"/>
        <majorGridlines/>
        <title>
          <tx>
            <rich>
              <a:bodyPr xmlns:a="http://schemas.openxmlformats.org/drawingml/2006/main"/>
              <a:p xmlns:a="http://schemas.openxmlformats.org/drawingml/2006/main">
                <a:pPr>
                  <a:defRPr/>
                </a:pPr>
                <a:r>
                  <a:t>风险值 D</a:t>
                </a:r>
              </a:p>
            </rich>
          </tx>
        </title>
        <majorTickMark val="none"/>
        <minorTickMark val="none"/>
        <crossAx val="10"/>
      </valAx>
    </plotArea>
    <legend>
      <legendPos val="b"/>
    </legend>
    <plotVisOnly val="0"/>
    <dispBlanksAs val="gap"/>
  </chart>
</chartSpace>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 Type="http://schemas.openxmlformats.org/officeDocument/2006/relationships/image" Target="/xl/media/image12.png" Id="rId12"/><Relationship Type="http://schemas.openxmlformats.org/officeDocument/2006/relationships/image" Target="/xl/media/image13.png" Id="rId13"/><Relationship Type="http://schemas.openxmlformats.org/officeDocument/2006/relationships/image" Target="/xl/media/image14.png" Id="rId14"/><Relationship Type="http://schemas.openxmlformats.org/officeDocument/2006/relationships/image" Target="/xl/media/image15.png" Id="rId15"/><Relationship Type="http://schemas.openxmlformats.org/officeDocument/2006/relationships/image" Target="/xl/media/image16.png" Id="rId16"/><Relationship Type="http://schemas.openxmlformats.org/officeDocument/2006/relationships/image" Target="/xl/media/image17.png" Id="rId17"/><Relationship Type="http://schemas.openxmlformats.org/officeDocument/2006/relationships/image" Target="/xl/media/image18.png" Id="rId18"/><Relationship Type="http://schemas.openxmlformats.org/officeDocument/2006/relationships/image" Target="/xl/media/image19.png" Id="rId19"/><Relationship Type="http://schemas.openxmlformats.org/officeDocument/2006/relationships/image" Target="/xl/media/image20.png" Id="rId20"/><Relationship Type="http://schemas.openxmlformats.org/officeDocument/2006/relationships/image" Target="/xl/media/image21.png" Id="rId21"/><Relationship Type="http://schemas.openxmlformats.org/officeDocument/2006/relationships/image" Target="/xl/media/image22.png" Id="rId22"/><Relationship Type="http://schemas.openxmlformats.org/officeDocument/2006/relationships/image" Target="/xl/media/image23.png" Id="rId23"/><Relationship Type="http://schemas.openxmlformats.org/officeDocument/2006/relationships/image" Target="/xl/media/image24.png" Id="rId24"/><Relationship Type="http://schemas.openxmlformats.org/officeDocument/2006/relationships/image" Target="/xl/media/image25.png" Id="rId25"/><Relationship Type="http://schemas.openxmlformats.org/officeDocument/2006/relationships/image" Target="/xl/media/image26.png" Id="rId26"/><Relationship Type="http://schemas.openxmlformats.org/officeDocument/2006/relationships/image" Target="/xl/media/image27.png" Id="rId27"/><Relationship Type="http://schemas.openxmlformats.org/officeDocument/2006/relationships/image" Target="/xl/media/image28.png" Id="rId28"/><Relationship Type="http://schemas.openxmlformats.org/officeDocument/2006/relationships/image" Target="/xl/media/image29.png" Id="rId29"/><Relationship Type="http://schemas.openxmlformats.org/officeDocument/2006/relationships/image" Target="/xl/media/image30.png" Id="rId30"/><Relationship Type="http://schemas.openxmlformats.org/officeDocument/2006/relationships/image" Target="/xl/media/image31.png" Id="rId31"/><Relationship Type="http://schemas.openxmlformats.org/officeDocument/2006/relationships/image" Target="/xl/media/image32.png" Id="rId32"/><Relationship Type="http://schemas.openxmlformats.org/officeDocument/2006/relationships/image" Target="/xl/media/image33.png" Id="rId33"/><Relationship Type="http://schemas.openxmlformats.org/officeDocument/2006/relationships/image" Target="/xl/media/image34.png" Id="rId34"/><Relationship Type="http://schemas.openxmlformats.org/officeDocument/2006/relationships/image" Target="/xl/media/image35.png" Id="rId35"/><Relationship Type="http://schemas.openxmlformats.org/officeDocument/2006/relationships/image" Target="/xl/media/image36.png" Id="rId36"/><Relationship Type="http://schemas.openxmlformats.org/officeDocument/2006/relationships/image" Target="/xl/media/image37.png" Id="rId37"/><Relationship Type="http://schemas.openxmlformats.org/officeDocument/2006/relationships/image" Target="/xl/media/image38.png" Id="rId38"/><Relationship Type="http://schemas.openxmlformats.org/officeDocument/2006/relationships/image" Target="/xl/media/image39.png" Id="rId39"/><Relationship Type="http://schemas.openxmlformats.org/officeDocument/2006/relationships/image" Target="/xl/media/image40.png" Id="rId40"/><Relationship Type="http://schemas.openxmlformats.org/officeDocument/2006/relationships/image" Target="/xl/media/image41.png" Id="rId41"/><Relationship Type="http://schemas.openxmlformats.org/officeDocument/2006/relationships/image" Target="/xl/media/image42.png" Id="rId42"/><Relationship Type="http://schemas.openxmlformats.org/officeDocument/2006/relationships/image" Target="/xl/media/image43.png" Id="rId43"/><Relationship Type="http://schemas.openxmlformats.org/officeDocument/2006/relationships/image" Target="/xl/media/image44.png" Id="rId44"/><Relationship Type="http://schemas.openxmlformats.org/officeDocument/2006/relationships/image" Target="/xl/media/image45.png" Id="rId45"/><Relationship Type="http://schemas.openxmlformats.org/officeDocument/2006/relationships/image" Target="/xl/media/image46.png" Id="rId46"/><Relationship Type="http://schemas.openxmlformats.org/officeDocument/2006/relationships/image" Target="/xl/media/image47.png" Id="rId47"/><Relationship Type="http://schemas.openxmlformats.org/officeDocument/2006/relationships/image" Target="/xl/media/image48.png" Id="rId48"/><Relationship Type="http://schemas.openxmlformats.org/officeDocument/2006/relationships/image" Target="/xl/media/image49.png" Id="rId49"/><Relationship Type="http://schemas.openxmlformats.org/officeDocument/2006/relationships/image" Target="/xl/media/image50.png" Id="rId50"/><Relationship Type="http://schemas.openxmlformats.org/officeDocument/2006/relationships/image" Target="/xl/media/image51.png" Id="rId51"/><Relationship Type="http://schemas.openxmlformats.org/officeDocument/2006/relationships/image" Target="/xl/media/image52.png" Id="rId52"/><Relationship Type="http://schemas.openxmlformats.org/officeDocument/2006/relationships/image" Target="/xl/media/image53.png" Id="rId53"/><Relationship Type="http://schemas.openxmlformats.org/officeDocument/2006/relationships/image" Target="/xl/media/image54.png" Id="rId54"/><Relationship Type="http://schemas.openxmlformats.org/officeDocument/2006/relationships/image" Target="/xl/media/image55.png" Id="rId55"/><Relationship Type="http://schemas.openxmlformats.org/officeDocument/2006/relationships/image" Target="/xl/media/image56.png" Id="rId56"/><Relationship Type="http://schemas.openxmlformats.org/officeDocument/2006/relationships/image" Target="/xl/media/image57.png" Id="rId57"/><Relationship Type="http://schemas.openxmlformats.org/officeDocument/2006/relationships/image" Target="/xl/media/image58.png" Id="rId58"/><Relationship Type="http://schemas.openxmlformats.org/officeDocument/2006/relationships/image" Target="/xl/media/image59.png" Id="rId59"/><Relationship Type="http://schemas.openxmlformats.org/officeDocument/2006/relationships/image" Target="/xl/media/image60.png" Id="rId60"/><Relationship Type="http://schemas.openxmlformats.org/officeDocument/2006/relationships/image" Target="/xl/media/image61.png" Id="rId61"/><Relationship Type="http://schemas.openxmlformats.org/officeDocument/2006/relationships/image" Target="/xl/media/image62.png" Id="rId62"/><Relationship Type="http://schemas.openxmlformats.org/officeDocument/2006/relationships/image" Target="/xl/media/image63.png" Id="rId63"/><Relationship Type="http://schemas.openxmlformats.org/officeDocument/2006/relationships/image" Target="/xl/media/image64.png" Id="rId64"/><Relationship Type="http://schemas.openxmlformats.org/officeDocument/2006/relationships/image" Target="/xl/media/image65.png" Id="rId65"/><Relationship Type="http://schemas.openxmlformats.org/officeDocument/2006/relationships/image" Target="/xl/media/image66.png" Id="rId66"/><Relationship Type="http://schemas.openxmlformats.org/officeDocument/2006/relationships/image" Target="/xl/media/image67.png" Id="rId67"/><Relationship Type="http://schemas.openxmlformats.org/officeDocument/2006/relationships/image" Target="/xl/media/image68.png" Id="rId68"/><Relationship Type="http://schemas.openxmlformats.org/officeDocument/2006/relationships/image" Target="/xl/media/image69.png" Id="rId69"/><Relationship Type="http://schemas.openxmlformats.org/officeDocument/2006/relationships/image" Target="/xl/media/image70.png" Id="rId70"/><Relationship Type="http://schemas.openxmlformats.org/officeDocument/2006/relationships/image" Target="/xl/media/image71.png" Id="rId71"/><Relationship Type="http://schemas.openxmlformats.org/officeDocument/2006/relationships/image" Target="/xl/media/image72.png" Id="rId72"/><Relationship Type="http://schemas.openxmlformats.org/officeDocument/2006/relationships/image" Target="/xl/media/image73.png" Id="rId73"/><Relationship Type="http://schemas.openxmlformats.org/officeDocument/2006/relationships/image" Target="/xl/media/image74.png" Id="rId74"/><Relationship Type="http://schemas.openxmlformats.org/officeDocument/2006/relationships/image" Target="/xl/media/image75.png" Id="rId75"/><Relationship Type="http://schemas.openxmlformats.org/officeDocument/2006/relationships/image" Target="/xl/media/image76.png" Id="rId76"/><Relationship Type="http://schemas.openxmlformats.org/officeDocument/2006/relationships/image" Target="/xl/media/image77.png" Id="rId77"/><Relationship Type="http://schemas.openxmlformats.org/officeDocument/2006/relationships/image" Target="/xl/media/image78.png" Id="rId78"/><Relationship Type="http://schemas.openxmlformats.org/officeDocument/2006/relationships/image" Target="/xl/media/image79.png" Id="rId79"/><Relationship Type="http://schemas.openxmlformats.org/officeDocument/2006/relationships/image" Target="/xl/media/image80.png" Id="rId80"/><Relationship Type="http://schemas.openxmlformats.org/officeDocument/2006/relationships/image" Target="/xl/media/image81.png" Id="rId81"/><Relationship Type="http://schemas.openxmlformats.org/officeDocument/2006/relationships/image" Target="/xl/media/image82.png" Id="rId82"/><Relationship Type="http://schemas.openxmlformats.org/officeDocument/2006/relationships/image" Target="/xl/media/image83.png" Id="rId83"/><Relationship Type="http://schemas.openxmlformats.org/officeDocument/2006/relationships/image" Target="/xl/media/image84.png" Id="rId84"/><Relationship Type="http://schemas.openxmlformats.org/officeDocument/2006/relationships/image" Target="/xl/media/image85.png" Id="rId85"/><Relationship Type="http://schemas.openxmlformats.org/officeDocument/2006/relationships/image" Target="/xl/media/image86.png" Id="rId86"/><Relationship Type="http://schemas.openxmlformats.org/officeDocument/2006/relationships/image" Target="/xl/media/image87.png" Id="rId87"/><Relationship Type="http://schemas.openxmlformats.org/officeDocument/2006/relationships/image" Target="/xl/media/image88.png" Id="rId88"/><Relationship Type="http://schemas.openxmlformats.org/officeDocument/2006/relationships/image" Target="/xl/media/image89.png" Id="rId89"/><Relationship Type="http://schemas.openxmlformats.org/officeDocument/2006/relationships/image" Target="/xl/media/image90.png" Id="rId90"/><Relationship Type="http://schemas.openxmlformats.org/officeDocument/2006/relationships/image" Target="/xl/media/image91.png" Id="rId91"/><Relationship Type="http://schemas.openxmlformats.org/officeDocument/2006/relationships/image" Target="/xl/media/image92.png" Id="rId92"/><Relationship Type="http://schemas.openxmlformats.org/officeDocument/2006/relationships/image" Target="/xl/media/image93.png" Id="rId93"/><Relationship Type="http://schemas.openxmlformats.org/officeDocument/2006/relationships/image" Target="/xl/media/image94.png" Id="rId94"/><Relationship Type="http://schemas.openxmlformats.org/officeDocument/2006/relationships/image" Target="/xl/media/image95.png" Id="rId95"/><Relationship Type="http://schemas.openxmlformats.org/officeDocument/2006/relationships/image" Target="/xl/media/image96.png" Id="rId96"/><Relationship Type="http://schemas.openxmlformats.org/officeDocument/2006/relationships/image" Target="/xl/media/image97.png" Id="rId97"/><Relationship Type="http://schemas.openxmlformats.org/officeDocument/2006/relationships/image" Target="/xl/media/image98.png" Id="rId98"/><Relationship Type="http://schemas.openxmlformats.org/officeDocument/2006/relationships/image" Target="/xl/media/image99.png" Id="rId99"/><Relationship Type="http://schemas.openxmlformats.org/officeDocument/2006/relationships/image" Target="/xl/media/image100.png" Id="rId100"/><Relationship Type="http://schemas.openxmlformats.org/officeDocument/2006/relationships/image" Target="/xl/media/image101.png" Id="rId101"/><Relationship Type="http://schemas.openxmlformats.org/officeDocument/2006/relationships/image" Target="/xl/media/image102.png" Id="rId102"/><Relationship Type="http://schemas.openxmlformats.org/officeDocument/2006/relationships/image" Target="/xl/media/image103.png" Id="rId103"/><Relationship Type="http://schemas.openxmlformats.org/officeDocument/2006/relationships/image" Target="/xl/media/image104.png" Id="rId104"/><Relationship Type="http://schemas.openxmlformats.org/officeDocument/2006/relationships/image" Target="/xl/media/image105.png" Id="rId105"/><Relationship Type="http://schemas.openxmlformats.org/officeDocument/2006/relationships/image" Target="/xl/media/image106.png" Id="rId106"/><Relationship Type="http://schemas.openxmlformats.org/officeDocument/2006/relationships/image" Target="/xl/media/image107.png" Id="rId107"/><Relationship Type="http://schemas.openxmlformats.org/officeDocument/2006/relationships/image" Target="/xl/media/image108.png" Id="rId108"/><Relationship Type="http://schemas.openxmlformats.org/officeDocument/2006/relationships/image" Target="/xl/media/image109.png" Id="rId109"/><Relationship Type="http://schemas.openxmlformats.org/officeDocument/2006/relationships/image" Target="/xl/media/image110.png" Id="rId110"/><Relationship Type="http://schemas.openxmlformats.org/officeDocument/2006/relationships/image" Target="/xl/media/image111.png" Id="rId111"/><Relationship Type="http://schemas.openxmlformats.org/officeDocument/2006/relationships/image" Target="/xl/media/image112.png" Id="rId112"/><Relationship Type="http://schemas.openxmlformats.org/officeDocument/2006/relationships/image" Target="/xl/media/image113.png" Id="rId113"/><Relationship Type="http://schemas.openxmlformats.org/officeDocument/2006/relationships/image" Target="/xl/media/image114.png" Id="rId114"/><Relationship Type="http://schemas.openxmlformats.org/officeDocument/2006/relationships/image" Target="/xl/media/image115.png" Id="rId115"/><Relationship Type="http://schemas.openxmlformats.org/officeDocument/2006/relationships/image" Target="/xl/media/image116.png" Id="rId116"/><Relationship Type="http://schemas.openxmlformats.org/officeDocument/2006/relationships/image" Target="/xl/media/image117.png" Id="rId117"/><Relationship Type="http://schemas.openxmlformats.org/officeDocument/2006/relationships/image" Target="/xl/media/image118.png" Id="rId118"/><Relationship Type="http://schemas.openxmlformats.org/officeDocument/2006/relationships/image" Target="/xl/media/image119.png" Id="rId119"/><Relationship Type="http://schemas.openxmlformats.org/officeDocument/2006/relationships/image" Target="/xl/media/image120.png" Id="rId120"/><Relationship Type="http://schemas.openxmlformats.org/officeDocument/2006/relationships/image" Target="/xl/media/image121.png" Id="rId121"/><Relationship Type="http://schemas.openxmlformats.org/officeDocument/2006/relationships/image" Target="/xl/media/image122.png" Id="rId122"/><Relationship Type="http://schemas.openxmlformats.org/officeDocument/2006/relationships/image" Target="/xl/media/image123.png" Id="rId123"/><Relationship Type="http://schemas.openxmlformats.org/officeDocument/2006/relationships/image" Target="/xl/media/image124.png" Id="rId124"/><Relationship Type="http://schemas.openxmlformats.org/officeDocument/2006/relationships/image" Target="/xl/media/image125.png" Id="rId125"/><Relationship Type="http://schemas.openxmlformats.org/officeDocument/2006/relationships/image" Target="/xl/media/image126.png" Id="rId126"/><Relationship Type="http://schemas.openxmlformats.org/officeDocument/2006/relationships/image" Target="/xl/media/image127.png" Id="rId127"/><Relationship Type="http://schemas.openxmlformats.org/officeDocument/2006/relationships/image" Target="/xl/media/image128.png" Id="rId128"/><Relationship Type="http://schemas.openxmlformats.org/officeDocument/2006/relationships/image" Target="/xl/media/image129.png" Id="rId129"/><Relationship Type="http://schemas.openxmlformats.org/officeDocument/2006/relationships/image" Target="/xl/media/image130.png" Id="rId130"/><Relationship Type="http://schemas.openxmlformats.org/officeDocument/2006/relationships/image" Target="/xl/media/image131.png" Id="rId131"/><Relationship Type="http://schemas.openxmlformats.org/officeDocument/2006/relationships/image" Target="/xl/media/image132.png" Id="rId132"/><Relationship Type="http://schemas.openxmlformats.org/officeDocument/2006/relationships/image" Target="/xl/media/image133.png" Id="rId133"/><Relationship Type="http://schemas.openxmlformats.org/officeDocument/2006/relationships/image" Target="/xl/media/image134.png" Id="rId134"/><Relationship Type="http://schemas.openxmlformats.org/officeDocument/2006/relationships/image" Target="/xl/media/image135.png" Id="rId135"/><Relationship Type="http://schemas.openxmlformats.org/officeDocument/2006/relationships/image" Target="/xl/media/image136.png" Id="rId136"/><Relationship Type="http://schemas.openxmlformats.org/officeDocument/2006/relationships/image" Target="/xl/media/image137.png" Id="rId137"/><Relationship Type="http://schemas.openxmlformats.org/officeDocument/2006/relationships/image" Target="/xl/media/image138.png" Id="rId138"/><Relationship Type="http://schemas.openxmlformats.org/officeDocument/2006/relationships/image" Target="/xl/media/image139.png" Id="rId139"/><Relationship Type="http://schemas.openxmlformats.org/officeDocument/2006/relationships/image" Target="/xl/media/image140.png" Id="rId140"/><Relationship Type="http://schemas.openxmlformats.org/officeDocument/2006/relationships/image" Target="/xl/media/image141.png" Id="rId141"/><Relationship Type="http://schemas.openxmlformats.org/officeDocument/2006/relationships/image" Target="/xl/media/image142.png" Id="rId142"/><Relationship Type="http://schemas.openxmlformats.org/officeDocument/2006/relationships/image" Target="/xl/media/image143.png" Id="rId143"/><Relationship Type="http://schemas.openxmlformats.org/officeDocument/2006/relationships/image" Target="/xl/media/image144.png" Id="rId144"/><Relationship Type="http://schemas.openxmlformats.org/officeDocument/2006/relationships/image" Target="/xl/media/image145.png" Id="rId145"/><Relationship Type="http://schemas.openxmlformats.org/officeDocument/2006/relationships/image" Target="/xl/media/image146.png" Id="rId146"/><Relationship Type="http://schemas.openxmlformats.org/officeDocument/2006/relationships/image" Target="/xl/media/image147.png" Id="rId147"/><Relationship Type="http://schemas.openxmlformats.org/officeDocument/2006/relationships/image" Target="/xl/media/image148.png" Id="rId148"/><Relationship Type="http://schemas.openxmlformats.org/officeDocument/2006/relationships/image" Target="/xl/media/image149.png" Id="rId149"/><Relationship Type="http://schemas.openxmlformats.org/officeDocument/2006/relationships/image" Target="/xl/media/image150.png" Id="rId150"/><Relationship Type="http://schemas.openxmlformats.org/officeDocument/2006/relationships/image" Target="/xl/media/image151.png" Id="rId151"/><Relationship Type="http://schemas.openxmlformats.org/officeDocument/2006/relationships/image" Target="/xl/media/image152.png" Id="rId152"/><Relationship Type="http://schemas.openxmlformats.org/officeDocument/2006/relationships/image" Target="/xl/media/image153.png" Id="rId153"/><Relationship Type="http://schemas.openxmlformats.org/officeDocument/2006/relationships/image" Target="/xl/media/image154.png" Id="rId154"/><Relationship Type="http://schemas.openxmlformats.org/officeDocument/2006/relationships/image" Target="/xl/media/image155.png" Id="rId155"/><Relationship Type="http://schemas.openxmlformats.org/officeDocument/2006/relationships/image" Target="/xl/media/image156.png" Id="rId156"/><Relationship Type="http://schemas.openxmlformats.org/officeDocument/2006/relationships/image" Target="/xl/media/image157.png" Id="rId157"/><Relationship Type="http://schemas.openxmlformats.org/officeDocument/2006/relationships/image" Target="/xl/media/image158.png" Id="rId158"/><Relationship Type="http://schemas.openxmlformats.org/officeDocument/2006/relationships/image" Target="/xl/media/image159.png" Id="rId159"/><Relationship Type="http://schemas.openxmlformats.org/officeDocument/2006/relationships/image" Target="/xl/media/image160.png" Id="rId160"/><Relationship Type="http://schemas.openxmlformats.org/officeDocument/2006/relationships/image" Target="/xl/media/image161.png" Id="rId161"/><Relationship Type="http://schemas.openxmlformats.org/officeDocument/2006/relationships/image" Target="/xl/media/image162.png" Id="rId162"/><Relationship Type="http://schemas.openxmlformats.org/officeDocument/2006/relationships/image" Target="/xl/media/image163.png" Id="rId163"/><Relationship Type="http://schemas.openxmlformats.org/officeDocument/2006/relationships/image" Target="/xl/media/image164.png" Id="rId164"/><Relationship Type="http://schemas.openxmlformats.org/officeDocument/2006/relationships/image" Target="/xl/media/image165.png" Id="rId165"/><Relationship Type="http://schemas.openxmlformats.org/officeDocument/2006/relationships/image" Target="/xl/media/image166.png" Id="rId166"/><Relationship Type="http://schemas.openxmlformats.org/officeDocument/2006/relationships/image" Target="/xl/media/image167.png" Id="rId167"/><Relationship Type="http://schemas.openxmlformats.org/officeDocument/2006/relationships/image" Target="/xl/media/image168.png" Id="rId168"/><Relationship Type="http://schemas.openxmlformats.org/officeDocument/2006/relationships/image" Target="/xl/media/image169.png" Id="rId169"/><Relationship Type="http://schemas.openxmlformats.org/officeDocument/2006/relationships/image" Target="/xl/media/image170.png" Id="rId170"/><Relationship Type="http://schemas.openxmlformats.org/officeDocument/2006/relationships/image" Target="/xl/media/image171.png" Id="rId171"/><Relationship Type="http://schemas.openxmlformats.org/officeDocument/2006/relationships/image" Target="/xl/media/image172.png" Id="rId172"/><Relationship Type="http://schemas.openxmlformats.org/officeDocument/2006/relationships/image" Target="/xl/media/image173.png" Id="rId173"/><Relationship Type="http://schemas.openxmlformats.org/officeDocument/2006/relationships/image" Target="/xl/media/image174.png" Id="rId174"/><Relationship Type="http://schemas.openxmlformats.org/officeDocument/2006/relationships/image" Target="/xl/media/image175.png" Id="rId175"/><Relationship Type="http://schemas.openxmlformats.org/officeDocument/2006/relationships/image" Target="/xl/media/image176.png" Id="rId176"/><Relationship Type="http://schemas.openxmlformats.org/officeDocument/2006/relationships/image" Target="/xl/media/image177.png" Id="rId177"/><Relationship Type="http://schemas.openxmlformats.org/officeDocument/2006/relationships/image" Target="/xl/media/image178.png" Id="rId178"/><Relationship Type="http://schemas.openxmlformats.org/officeDocument/2006/relationships/image" Target="/xl/media/image179.png" Id="rId179"/><Relationship Type="http://schemas.openxmlformats.org/officeDocument/2006/relationships/image" Target="/xl/media/image180.png" Id="rId180"/><Relationship Type="http://schemas.openxmlformats.org/officeDocument/2006/relationships/image" Target="/xl/media/image181.png" Id="rId181"/><Relationship Type="http://schemas.openxmlformats.org/officeDocument/2006/relationships/image" Target="/xl/media/image182.png" Id="rId182"/><Relationship Type="http://schemas.openxmlformats.org/officeDocument/2006/relationships/image" Target="/xl/media/image183.png" Id="rId183"/><Relationship Type="http://schemas.openxmlformats.org/officeDocument/2006/relationships/image" Target="/xl/media/image184.png" Id="rId184"/><Relationship Type="http://schemas.openxmlformats.org/officeDocument/2006/relationships/image" Target="/xl/media/image185.png" Id="rId185"/><Relationship Type="http://schemas.openxmlformats.org/officeDocument/2006/relationships/image" Target="/xl/media/image186.png" Id="rId186"/><Relationship Type="http://schemas.openxmlformats.org/officeDocument/2006/relationships/image" Target="/xl/media/image187.png" Id="rId187"/><Relationship Type="http://schemas.openxmlformats.org/officeDocument/2006/relationships/image" Target="/xl/media/image188.png" Id="rId188"/><Relationship Type="http://schemas.openxmlformats.org/officeDocument/2006/relationships/image" Target="/xl/media/image189.png" Id="rId189"/><Relationship Type="http://schemas.openxmlformats.org/officeDocument/2006/relationships/image" Target="/xl/media/image190.png" Id="rId190"/><Relationship Type="http://schemas.openxmlformats.org/officeDocument/2006/relationships/image" Target="/xl/media/image191.png" Id="rId191"/><Relationship Type="http://schemas.openxmlformats.org/officeDocument/2006/relationships/image" Target="/xl/media/image192.png" Id="rId192"/><Relationship Type="http://schemas.openxmlformats.org/officeDocument/2006/relationships/image" Target="/xl/media/image193.png" Id="rId193"/><Relationship Type="http://schemas.openxmlformats.org/officeDocument/2006/relationships/image" Target="/xl/media/image194.png" Id="rId194"/><Relationship Type="http://schemas.openxmlformats.org/officeDocument/2006/relationships/image" Target="/xl/media/image195.png" Id="rId195"/><Relationship Type="http://schemas.openxmlformats.org/officeDocument/2006/relationships/image" Target="/xl/media/image196.png" Id="rId196"/><Relationship Type="http://schemas.openxmlformats.org/officeDocument/2006/relationships/image" Target="/xl/media/image197.png" Id="rId197"/><Relationship Type="http://schemas.openxmlformats.org/officeDocument/2006/relationships/image" Target="/xl/media/image198.png" Id="rId198"/><Relationship Type="http://schemas.openxmlformats.org/officeDocument/2006/relationships/image" Target="/xl/media/image199.png" Id="rId199"/><Relationship Type="http://schemas.openxmlformats.org/officeDocument/2006/relationships/image" Target="/xl/media/image200.png" Id="rId200"/><Relationship Type="http://schemas.openxmlformats.org/officeDocument/2006/relationships/image" Target="/xl/media/image201.png" Id="rId201"/><Relationship Type="http://schemas.openxmlformats.org/officeDocument/2006/relationships/image" Target="/xl/media/image202.png" Id="rId202"/><Relationship Type="http://schemas.openxmlformats.org/officeDocument/2006/relationships/image" Target="/xl/media/image203.png" Id="rId203"/><Relationship Type="http://schemas.openxmlformats.org/officeDocument/2006/relationships/image" Target="/xl/media/image204.png" Id="rId204"/><Relationship Type="http://schemas.openxmlformats.org/officeDocument/2006/relationships/image" Target="/xl/media/image205.png" Id="rId205"/><Relationship Type="http://schemas.openxmlformats.org/officeDocument/2006/relationships/image" Target="/xl/media/image206.png" Id="rId206"/><Relationship Type="http://schemas.openxmlformats.org/officeDocument/2006/relationships/image" Target="/xl/media/image207.png" Id="rId207"/><Relationship Type="http://schemas.openxmlformats.org/officeDocument/2006/relationships/image" Target="/xl/media/image208.png" Id="rId208"/><Relationship Type="http://schemas.openxmlformats.org/officeDocument/2006/relationships/image" Target="/xl/media/image209.png" Id="rId209"/><Relationship Type="http://schemas.openxmlformats.org/officeDocument/2006/relationships/image" Target="/xl/media/image210.png" Id="rId210"/><Relationship Type="http://schemas.openxmlformats.org/officeDocument/2006/relationships/image" Target="/xl/media/image211.png" Id="rId211"/><Relationship Type="http://schemas.openxmlformats.org/officeDocument/2006/relationships/image" Target="/xl/media/image212.png" Id="rId212"/><Relationship Type="http://schemas.openxmlformats.org/officeDocument/2006/relationships/image" Target="/xl/media/image213.png" Id="rId213"/><Relationship Type="http://schemas.openxmlformats.org/officeDocument/2006/relationships/image" Target="/xl/media/image214.png" Id="rId214"/><Relationship Type="http://schemas.openxmlformats.org/officeDocument/2006/relationships/image" Target="/xl/media/image215.png" Id="rId215"/><Relationship Type="http://schemas.openxmlformats.org/officeDocument/2006/relationships/image" Target="/xl/media/image216.png" Id="rId216"/><Relationship Type="http://schemas.openxmlformats.org/officeDocument/2006/relationships/image" Target="/xl/media/image217.png" Id="rId217"/><Relationship Type="http://schemas.openxmlformats.org/officeDocument/2006/relationships/image" Target="/xl/media/image218.png" Id="rId218"/><Relationship Type="http://schemas.openxmlformats.org/officeDocument/2006/relationships/image" Target="/xl/media/image219.png" Id="rId219"/><Relationship Type="http://schemas.openxmlformats.org/officeDocument/2006/relationships/image" Target="/xl/media/image220.png" Id="rId220"/><Relationship Type="http://schemas.openxmlformats.org/officeDocument/2006/relationships/image" Target="/xl/media/image221.png" Id="rId221"/><Relationship Type="http://schemas.openxmlformats.org/officeDocument/2006/relationships/image" Target="/xl/media/image222.png" Id="rId222"/><Relationship Type="http://schemas.openxmlformats.org/officeDocument/2006/relationships/image" Target="/xl/media/image223.png" Id="rId223"/><Relationship Type="http://schemas.openxmlformats.org/officeDocument/2006/relationships/image" Target="/xl/media/image224.png" Id="rId224"/><Relationship Type="http://schemas.openxmlformats.org/officeDocument/2006/relationships/image" Target="/xl/media/image225.png" Id="rId225"/><Relationship Type="http://schemas.openxmlformats.org/officeDocument/2006/relationships/image" Target="/xl/media/image226.png" Id="rId226"/><Relationship Type="http://schemas.openxmlformats.org/officeDocument/2006/relationships/image" Target="/xl/media/image227.png" Id="rId227"/><Relationship Type="http://schemas.openxmlformats.org/officeDocument/2006/relationships/image" Target="/xl/media/image228.png" Id="rId228"/><Relationship Type="http://schemas.openxmlformats.org/officeDocument/2006/relationships/image" Target="/xl/media/image229.png" Id="rId229"/><Relationship Type="http://schemas.openxmlformats.org/officeDocument/2006/relationships/image" Target="/xl/media/image230.png" Id="rId230"/><Relationship Type="http://schemas.openxmlformats.org/officeDocument/2006/relationships/image" Target="/xl/media/image231.png" Id="rId231"/><Relationship Type="http://schemas.openxmlformats.org/officeDocument/2006/relationships/image" Target="/xl/media/image232.png" Id="rId232"/><Relationship Type="http://schemas.openxmlformats.org/officeDocument/2006/relationships/image" Target="/xl/media/image233.png" Id="rId233"/><Relationship Type="http://schemas.openxmlformats.org/officeDocument/2006/relationships/image" Target="/xl/media/image234.png" Id="rId234"/><Relationship Type="http://schemas.openxmlformats.org/officeDocument/2006/relationships/image" Target="/xl/media/image235.png" Id="rId235"/><Relationship Type="http://schemas.openxmlformats.org/officeDocument/2006/relationships/image" Target="/xl/media/image236.png" Id="rId236"/><Relationship Type="http://schemas.openxmlformats.org/officeDocument/2006/relationships/image" Target="/xl/media/image237.png" Id="rId237"/></Relationships>
</file>

<file path=xl/drawings/_rels/drawing2.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152400</colOff>
      <row>11</row>
      <rowOff>76200</rowOff>
    </from>
    <ext cx="838200" cy="838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2</col>
      <colOff>342900</colOff>
      <row>11</row>
      <rowOff>76200</rowOff>
    </from>
    <ext cx="838200" cy="8382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oneCellAnchor>
    <from>
      <col>5</col>
      <colOff>57150</colOff>
      <row>11</row>
      <rowOff>76200</rowOff>
    </from>
    <ext cx="838200" cy="838200"/>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spPr>
    </pic>
    <clientData/>
  </oneCellAnchor>
  <oneCellAnchor>
    <from>
      <col>7</col>
      <colOff>247650</colOff>
      <row>11</row>
      <rowOff>76200</rowOff>
    </from>
    <ext cx="838200" cy="83820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spPr>
    </pic>
    <clientData/>
  </oneCellAnchor>
  <oneCellAnchor>
    <from>
      <col>9</col>
      <colOff>438150</colOff>
      <row>11</row>
      <rowOff>76200</rowOff>
    </from>
    <ext cx="838200" cy="838200"/>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spPr>
    </pic>
    <clientData/>
  </oneCellAnchor>
  <oneCellAnchor>
    <from>
      <col>3</col>
      <colOff>438150</colOff>
      <row>12</row>
      <rowOff>76200</rowOff>
    </from>
    <ext cx="838200" cy="838200"/>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spPr>
    </pic>
    <clientData/>
  </oneCellAnchor>
  <oneCellAnchor>
    <from>
      <col>6</col>
      <colOff>152400</colOff>
      <row>12</row>
      <rowOff>76200</rowOff>
    </from>
    <ext cx="838200" cy="838200"/>
    <pic>
      <nvPicPr>
        <cNvPr id="7" name="Image 7" descr="Picture"/>
        <cNvPicPr/>
      </nvPicPr>
      <blipFill>
        <a:blip xmlns:a="http://schemas.openxmlformats.org/drawingml/2006/main" xmlns:r="http://schemas.openxmlformats.org/officeDocument/2006/relationships" cstate="print" r:embed="rId7"/>
        <a:stretch xmlns:a="http://schemas.openxmlformats.org/drawingml/2006/main">
          <a:fillRect/>
        </a:stretch>
      </blipFill>
      <spPr>
        <a:prstGeom xmlns:a="http://schemas.openxmlformats.org/drawingml/2006/main" prst="rect"/>
      </spPr>
    </pic>
    <clientData/>
  </oneCellAnchor>
  <oneCellAnchor>
    <from>
      <col>0</col>
      <colOff>152400</colOff>
      <row>28</row>
      <rowOff>76200</rowOff>
    </from>
    <ext cx="838200" cy="838200"/>
    <pic>
      <nvPicPr>
        <cNvPr id="8" name="Image 8" descr="Picture"/>
        <cNvPicPr/>
      </nvPicPr>
      <blipFill>
        <a:blip xmlns:a="http://schemas.openxmlformats.org/drawingml/2006/main" xmlns:r="http://schemas.openxmlformats.org/officeDocument/2006/relationships" cstate="print" r:embed="rId8"/>
        <a:stretch xmlns:a="http://schemas.openxmlformats.org/drawingml/2006/main">
          <a:fillRect/>
        </a:stretch>
      </blipFill>
      <spPr>
        <a:prstGeom xmlns:a="http://schemas.openxmlformats.org/drawingml/2006/main" prst="rect"/>
      </spPr>
    </pic>
    <clientData/>
  </oneCellAnchor>
  <oneCellAnchor>
    <from>
      <col>2</col>
      <colOff>342900</colOff>
      <row>28</row>
      <rowOff>76200</rowOff>
    </from>
    <ext cx="838200" cy="838200"/>
    <pic>
      <nvPicPr>
        <cNvPr id="9" name="Image 9" descr="Picture"/>
        <cNvPicPr/>
      </nvPicPr>
      <blipFill>
        <a:blip xmlns:a="http://schemas.openxmlformats.org/drawingml/2006/main" xmlns:r="http://schemas.openxmlformats.org/officeDocument/2006/relationships" cstate="print" r:embed="rId9"/>
        <a:stretch xmlns:a="http://schemas.openxmlformats.org/drawingml/2006/main">
          <a:fillRect/>
        </a:stretch>
      </blipFill>
      <spPr>
        <a:prstGeom xmlns:a="http://schemas.openxmlformats.org/drawingml/2006/main" prst="rect"/>
      </spPr>
    </pic>
    <clientData/>
  </oneCellAnchor>
  <oneCellAnchor>
    <from>
      <col>5</col>
      <colOff>57150</colOff>
      <row>28</row>
      <rowOff>76200</rowOff>
    </from>
    <ext cx="838200" cy="838200"/>
    <pic>
      <nvPicPr>
        <cNvPr id="10" name="Image 10" descr="Picture"/>
        <cNvPicPr/>
      </nvPicPr>
      <blipFill>
        <a:blip xmlns:a="http://schemas.openxmlformats.org/drawingml/2006/main" xmlns:r="http://schemas.openxmlformats.org/officeDocument/2006/relationships" cstate="print" r:embed="rId10"/>
        <a:stretch xmlns:a="http://schemas.openxmlformats.org/drawingml/2006/main">
          <a:fillRect/>
        </a:stretch>
      </blipFill>
      <spPr>
        <a:prstGeom xmlns:a="http://schemas.openxmlformats.org/drawingml/2006/main" prst="rect"/>
      </spPr>
    </pic>
    <clientData/>
  </oneCellAnchor>
  <oneCellAnchor>
    <from>
      <col>7</col>
      <colOff>247650</colOff>
      <row>28</row>
      <rowOff>76200</rowOff>
    </from>
    <ext cx="838200" cy="838200"/>
    <pic>
      <nvPicPr>
        <cNvPr id="11" name="Image 11" descr="Picture"/>
        <cNvPicPr/>
      </nvPicPr>
      <blipFill>
        <a:blip xmlns:a="http://schemas.openxmlformats.org/drawingml/2006/main" xmlns:r="http://schemas.openxmlformats.org/officeDocument/2006/relationships" cstate="print" r:embed="rId11"/>
        <a:stretch xmlns:a="http://schemas.openxmlformats.org/drawingml/2006/main">
          <a:fillRect/>
        </a:stretch>
      </blipFill>
      <spPr>
        <a:prstGeom xmlns:a="http://schemas.openxmlformats.org/drawingml/2006/main" prst="rect"/>
      </spPr>
    </pic>
    <clientData/>
  </oneCellAnchor>
  <oneCellAnchor>
    <from>
      <col>9</col>
      <colOff>438150</colOff>
      <row>28</row>
      <rowOff>76200</rowOff>
    </from>
    <ext cx="838200" cy="838200"/>
    <pic>
      <nvPicPr>
        <cNvPr id="12" name="Image 12" descr="Picture"/>
        <cNvPicPr/>
      </nvPicPr>
      <blipFill>
        <a:blip xmlns:a="http://schemas.openxmlformats.org/drawingml/2006/main" xmlns:r="http://schemas.openxmlformats.org/officeDocument/2006/relationships" cstate="print" r:embed="rId12"/>
        <a:stretch xmlns:a="http://schemas.openxmlformats.org/drawingml/2006/main">
          <a:fillRect/>
        </a:stretch>
      </blipFill>
      <spPr>
        <a:prstGeom xmlns:a="http://schemas.openxmlformats.org/drawingml/2006/main" prst="rect"/>
      </spPr>
    </pic>
    <clientData/>
  </oneCellAnchor>
  <oneCellAnchor>
    <from>
      <col>2</col>
      <colOff>342900</colOff>
      <row>29</row>
      <rowOff>76200</rowOff>
    </from>
    <ext cx="838200" cy="838200"/>
    <pic>
      <nvPicPr>
        <cNvPr id="13" name="Image 13" descr="Picture"/>
        <cNvPicPr/>
      </nvPicPr>
      <blipFill>
        <a:blip xmlns:a="http://schemas.openxmlformats.org/drawingml/2006/main" xmlns:r="http://schemas.openxmlformats.org/officeDocument/2006/relationships" cstate="print" r:embed="rId13"/>
        <a:stretch xmlns:a="http://schemas.openxmlformats.org/drawingml/2006/main">
          <a:fillRect/>
        </a:stretch>
      </blipFill>
      <spPr>
        <a:prstGeom xmlns:a="http://schemas.openxmlformats.org/drawingml/2006/main" prst="rect"/>
      </spPr>
    </pic>
    <clientData/>
  </oneCellAnchor>
  <oneCellAnchor>
    <from>
      <col>5</col>
      <colOff>57150</colOff>
      <row>29</row>
      <rowOff>76200</rowOff>
    </from>
    <ext cx="838200" cy="838200"/>
    <pic>
      <nvPicPr>
        <cNvPr id="14" name="Image 14" descr="Picture"/>
        <cNvPicPr/>
      </nvPicPr>
      <blipFill>
        <a:blip xmlns:a="http://schemas.openxmlformats.org/drawingml/2006/main" xmlns:r="http://schemas.openxmlformats.org/officeDocument/2006/relationships" cstate="print" r:embed="rId14"/>
        <a:stretch xmlns:a="http://schemas.openxmlformats.org/drawingml/2006/main">
          <a:fillRect/>
        </a:stretch>
      </blipFill>
      <spPr>
        <a:prstGeom xmlns:a="http://schemas.openxmlformats.org/drawingml/2006/main" prst="rect"/>
      </spPr>
    </pic>
    <clientData/>
  </oneCellAnchor>
  <oneCellAnchor>
    <from>
      <col>7</col>
      <colOff>247650</colOff>
      <row>29</row>
      <rowOff>76200</rowOff>
    </from>
    <ext cx="838200" cy="838200"/>
    <pic>
      <nvPicPr>
        <cNvPr id="15" name="Image 15" descr="Picture"/>
        <cNvPicPr/>
      </nvPicPr>
      <blipFill>
        <a:blip xmlns:a="http://schemas.openxmlformats.org/drawingml/2006/main" xmlns:r="http://schemas.openxmlformats.org/officeDocument/2006/relationships" cstate="print" r:embed="rId15"/>
        <a:stretch xmlns:a="http://schemas.openxmlformats.org/drawingml/2006/main">
          <a:fillRect/>
        </a:stretch>
      </blipFill>
      <spPr>
        <a:prstGeom xmlns:a="http://schemas.openxmlformats.org/drawingml/2006/main" prst="rect"/>
      </spPr>
    </pic>
    <clientData/>
  </oneCellAnchor>
  <oneCellAnchor>
    <from>
      <col>0</col>
      <colOff>152400</colOff>
      <row>45</row>
      <rowOff>76200</rowOff>
    </from>
    <ext cx="838200" cy="838200"/>
    <pic>
      <nvPicPr>
        <cNvPr id="16" name="Image 16" descr="Picture"/>
        <cNvPicPr/>
      </nvPicPr>
      <blipFill>
        <a:blip xmlns:a="http://schemas.openxmlformats.org/drawingml/2006/main" xmlns:r="http://schemas.openxmlformats.org/officeDocument/2006/relationships" cstate="print" r:embed="rId16"/>
        <a:stretch xmlns:a="http://schemas.openxmlformats.org/drawingml/2006/main">
          <a:fillRect/>
        </a:stretch>
      </blipFill>
      <spPr>
        <a:prstGeom xmlns:a="http://schemas.openxmlformats.org/drawingml/2006/main" prst="rect"/>
      </spPr>
    </pic>
    <clientData/>
  </oneCellAnchor>
  <oneCellAnchor>
    <from>
      <col>2</col>
      <colOff>342900</colOff>
      <row>45</row>
      <rowOff>76200</rowOff>
    </from>
    <ext cx="838200" cy="838200"/>
    <pic>
      <nvPicPr>
        <cNvPr id="17" name="Image 17" descr="Picture"/>
        <cNvPicPr/>
      </nvPicPr>
      <blipFill>
        <a:blip xmlns:a="http://schemas.openxmlformats.org/drawingml/2006/main" xmlns:r="http://schemas.openxmlformats.org/officeDocument/2006/relationships" cstate="print" r:embed="rId17"/>
        <a:stretch xmlns:a="http://schemas.openxmlformats.org/drawingml/2006/main">
          <a:fillRect/>
        </a:stretch>
      </blipFill>
      <spPr>
        <a:prstGeom xmlns:a="http://schemas.openxmlformats.org/drawingml/2006/main" prst="rect"/>
      </spPr>
    </pic>
    <clientData/>
  </oneCellAnchor>
  <oneCellAnchor>
    <from>
      <col>5</col>
      <colOff>57150</colOff>
      <row>45</row>
      <rowOff>76200</rowOff>
    </from>
    <ext cx="838200" cy="838200"/>
    <pic>
      <nvPicPr>
        <cNvPr id="18" name="Image 18" descr="Picture"/>
        <cNvPicPr/>
      </nvPicPr>
      <blipFill>
        <a:blip xmlns:a="http://schemas.openxmlformats.org/drawingml/2006/main" xmlns:r="http://schemas.openxmlformats.org/officeDocument/2006/relationships" cstate="print" r:embed="rId18"/>
        <a:stretch xmlns:a="http://schemas.openxmlformats.org/drawingml/2006/main">
          <a:fillRect/>
        </a:stretch>
      </blipFill>
      <spPr>
        <a:prstGeom xmlns:a="http://schemas.openxmlformats.org/drawingml/2006/main" prst="rect"/>
      </spPr>
    </pic>
    <clientData/>
  </oneCellAnchor>
  <oneCellAnchor>
    <from>
      <col>7</col>
      <colOff>247650</colOff>
      <row>45</row>
      <rowOff>76200</rowOff>
    </from>
    <ext cx="838200" cy="838200"/>
    <pic>
      <nvPicPr>
        <cNvPr id="19" name="Image 19" descr="Picture"/>
        <cNvPicPr/>
      </nvPicPr>
      <blipFill>
        <a:blip xmlns:a="http://schemas.openxmlformats.org/drawingml/2006/main" xmlns:r="http://schemas.openxmlformats.org/officeDocument/2006/relationships" cstate="print" r:embed="rId19"/>
        <a:stretch xmlns:a="http://schemas.openxmlformats.org/drawingml/2006/main">
          <a:fillRect/>
        </a:stretch>
      </blipFill>
      <spPr>
        <a:prstGeom xmlns:a="http://schemas.openxmlformats.org/drawingml/2006/main" prst="rect"/>
      </spPr>
    </pic>
    <clientData/>
  </oneCellAnchor>
  <oneCellAnchor>
    <from>
      <col>9</col>
      <colOff>438150</colOff>
      <row>45</row>
      <rowOff>76200</rowOff>
    </from>
    <ext cx="838200" cy="838200"/>
    <pic>
      <nvPicPr>
        <cNvPr id="20" name="Image 20" descr="Picture"/>
        <cNvPicPr/>
      </nvPicPr>
      <blipFill>
        <a:blip xmlns:a="http://schemas.openxmlformats.org/drawingml/2006/main" xmlns:r="http://schemas.openxmlformats.org/officeDocument/2006/relationships" cstate="print" r:embed="rId20"/>
        <a:stretch xmlns:a="http://schemas.openxmlformats.org/drawingml/2006/main">
          <a:fillRect/>
        </a:stretch>
      </blipFill>
      <spPr>
        <a:prstGeom xmlns:a="http://schemas.openxmlformats.org/drawingml/2006/main" prst="rect"/>
      </spPr>
    </pic>
    <clientData/>
  </oneCellAnchor>
  <oneCellAnchor>
    <from>
      <col>2</col>
      <colOff>342900</colOff>
      <row>46</row>
      <rowOff>76200</rowOff>
    </from>
    <ext cx="838200" cy="838200"/>
    <pic>
      <nvPicPr>
        <cNvPr id="21" name="Image 21" descr="Picture"/>
        <cNvPicPr/>
      </nvPicPr>
      <blipFill>
        <a:blip xmlns:a="http://schemas.openxmlformats.org/drawingml/2006/main" xmlns:r="http://schemas.openxmlformats.org/officeDocument/2006/relationships" cstate="print" r:embed="rId21"/>
        <a:stretch xmlns:a="http://schemas.openxmlformats.org/drawingml/2006/main">
          <a:fillRect/>
        </a:stretch>
      </blipFill>
      <spPr>
        <a:prstGeom xmlns:a="http://schemas.openxmlformats.org/drawingml/2006/main" prst="rect"/>
      </spPr>
    </pic>
    <clientData/>
  </oneCellAnchor>
  <oneCellAnchor>
    <from>
      <col>5</col>
      <colOff>57150</colOff>
      <row>46</row>
      <rowOff>76200</rowOff>
    </from>
    <ext cx="838200" cy="838200"/>
    <pic>
      <nvPicPr>
        <cNvPr id="22" name="Image 22" descr="Picture"/>
        <cNvPicPr/>
      </nvPicPr>
      <blipFill>
        <a:blip xmlns:a="http://schemas.openxmlformats.org/drawingml/2006/main" xmlns:r="http://schemas.openxmlformats.org/officeDocument/2006/relationships" cstate="print" r:embed="rId22"/>
        <a:stretch xmlns:a="http://schemas.openxmlformats.org/drawingml/2006/main">
          <a:fillRect/>
        </a:stretch>
      </blipFill>
      <spPr>
        <a:prstGeom xmlns:a="http://schemas.openxmlformats.org/drawingml/2006/main" prst="rect"/>
      </spPr>
    </pic>
    <clientData/>
  </oneCellAnchor>
  <oneCellAnchor>
    <from>
      <col>7</col>
      <colOff>247650</colOff>
      <row>46</row>
      <rowOff>76200</rowOff>
    </from>
    <ext cx="838200" cy="838200"/>
    <pic>
      <nvPicPr>
        <cNvPr id="23" name="Image 23" descr="Picture"/>
        <cNvPicPr/>
      </nvPicPr>
      <blipFill>
        <a:blip xmlns:a="http://schemas.openxmlformats.org/drawingml/2006/main" xmlns:r="http://schemas.openxmlformats.org/officeDocument/2006/relationships" cstate="print" r:embed="rId23"/>
        <a:stretch xmlns:a="http://schemas.openxmlformats.org/drawingml/2006/main">
          <a:fillRect/>
        </a:stretch>
      </blipFill>
      <spPr>
        <a:prstGeom xmlns:a="http://schemas.openxmlformats.org/drawingml/2006/main" prst="rect"/>
      </spPr>
    </pic>
    <clientData/>
  </oneCellAnchor>
  <oneCellAnchor>
    <from>
      <col>0</col>
      <colOff>152400</colOff>
      <row>62</row>
      <rowOff>76200</rowOff>
    </from>
    <ext cx="838200" cy="838200"/>
    <pic>
      <nvPicPr>
        <cNvPr id="24" name="Image 24" descr="Picture"/>
        <cNvPicPr/>
      </nvPicPr>
      <blipFill>
        <a:blip xmlns:a="http://schemas.openxmlformats.org/drawingml/2006/main" xmlns:r="http://schemas.openxmlformats.org/officeDocument/2006/relationships" cstate="print" r:embed="rId24"/>
        <a:stretch xmlns:a="http://schemas.openxmlformats.org/drawingml/2006/main">
          <a:fillRect/>
        </a:stretch>
      </blipFill>
      <spPr>
        <a:prstGeom xmlns:a="http://schemas.openxmlformats.org/drawingml/2006/main" prst="rect"/>
      </spPr>
    </pic>
    <clientData/>
  </oneCellAnchor>
  <oneCellAnchor>
    <from>
      <col>2</col>
      <colOff>342900</colOff>
      <row>62</row>
      <rowOff>76200</rowOff>
    </from>
    <ext cx="838200" cy="838200"/>
    <pic>
      <nvPicPr>
        <cNvPr id="25" name="Image 25" descr="Picture"/>
        <cNvPicPr/>
      </nvPicPr>
      <blipFill>
        <a:blip xmlns:a="http://schemas.openxmlformats.org/drawingml/2006/main" xmlns:r="http://schemas.openxmlformats.org/officeDocument/2006/relationships" cstate="print" r:embed="rId25"/>
        <a:stretch xmlns:a="http://schemas.openxmlformats.org/drawingml/2006/main">
          <a:fillRect/>
        </a:stretch>
      </blipFill>
      <spPr>
        <a:prstGeom xmlns:a="http://schemas.openxmlformats.org/drawingml/2006/main" prst="rect"/>
      </spPr>
    </pic>
    <clientData/>
  </oneCellAnchor>
  <oneCellAnchor>
    <from>
      <col>5</col>
      <colOff>57150</colOff>
      <row>62</row>
      <rowOff>76200</rowOff>
    </from>
    <ext cx="838200" cy="838200"/>
    <pic>
      <nvPicPr>
        <cNvPr id="26" name="Image 26" descr="Picture"/>
        <cNvPicPr/>
      </nvPicPr>
      <blipFill>
        <a:blip xmlns:a="http://schemas.openxmlformats.org/drawingml/2006/main" xmlns:r="http://schemas.openxmlformats.org/officeDocument/2006/relationships" cstate="print" r:embed="rId26"/>
        <a:stretch xmlns:a="http://schemas.openxmlformats.org/drawingml/2006/main">
          <a:fillRect/>
        </a:stretch>
      </blipFill>
      <spPr>
        <a:prstGeom xmlns:a="http://schemas.openxmlformats.org/drawingml/2006/main" prst="rect"/>
      </spPr>
    </pic>
    <clientData/>
  </oneCellAnchor>
  <oneCellAnchor>
    <from>
      <col>7</col>
      <colOff>247650</colOff>
      <row>62</row>
      <rowOff>76200</rowOff>
    </from>
    <ext cx="838200" cy="838200"/>
    <pic>
      <nvPicPr>
        <cNvPr id="27" name="Image 27" descr="Picture"/>
        <cNvPicPr/>
      </nvPicPr>
      <blipFill>
        <a:blip xmlns:a="http://schemas.openxmlformats.org/drawingml/2006/main" xmlns:r="http://schemas.openxmlformats.org/officeDocument/2006/relationships" cstate="print" r:embed="rId27"/>
        <a:stretch xmlns:a="http://schemas.openxmlformats.org/drawingml/2006/main">
          <a:fillRect/>
        </a:stretch>
      </blipFill>
      <spPr>
        <a:prstGeom xmlns:a="http://schemas.openxmlformats.org/drawingml/2006/main" prst="rect"/>
      </spPr>
    </pic>
    <clientData/>
  </oneCellAnchor>
  <oneCellAnchor>
    <from>
      <col>9</col>
      <colOff>438150</colOff>
      <row>62</row>
      <rowOff>76200</rowOff>
    </from>
    <ext cx="838200" cy="838200"/>
    <pic>
      <nvPicPr>
        <cNvPr id="28" name="Image 28" descr="Picture"/>
        <cNvPicPr/>
      </nvPicPr>
      <blipFill>
        <a:blip xmlns:a="http://schemas.openxmlformats.org/drawingml/2006/main" xmlns:r="http://schemas.openxmlformats.org/officeDocument/2006/relationships" cstate="print" r:embed="rId28"/>
        <a:stretch xmlns:a="http://schemas.openxmlformats.org/drawingml/2006/main">
          <a:fillRect/>
        </a:stretch>
      </blipFill>
      <spPr>
        <a:prstGeom xmlns:a="http://schemas.openxmlformats.org/drawingml/2006/main" prst="rect"/>
      </spPr>
    </pic>
    <clientData/>
  </oneCellAnchor>
  <oneCellAnchor>
    <from>
      <col>5</col>
      <colOff>57150</colOff>
      <row>63</row>
      <rowOff>76200</rowOff>
    </from>
    <ext cx="838200" cy="838200"/>
    <pic>
      <nvPicPr>
        <cNvPr id="29" name="Image 29" descr="Picture"/>
        <cNvPicPr/>
      </nvPicPr>
      <blipFill>
        <a:blip xmlns:a="http://schemas.openxmlformats.org/drawingml/2006/main" xmlns:r="http://schemas.openxmlformats.org/officeDocument/2006/relationships" cstate="print" r:embed="rId29"/>
        <a:stretch xmlns:a="http://schemas.openxmlformats.org/drawingml/2006/main">
          <a:fillRect/>
        </a:stretch>
      </blipFill>
      <spPr>
        <a:prstGeom xmlns:a="http://schemas.openxmlformats.org/drawingml/2006/main" prst="rect"/>
      </spPr>
    </pic>
    <clientData/>
  </oneCellAnchor>
  <oneCellAnchor>
    <from>
      <col>0</col>
      <colOff>152400</colOff>
      <row>79</row>
      <rowOff>76200</rowOff>
    </from>
    <ext cx="838200" cy="838200"/>
    <pic>
      <nvPicPr>
        <cNvPr id="30" name="Image 30" descr="Picture"/>
        <cNvPicPr/>
      </nvPicPr>
      <blipFill>
        <a:blip xmlns:a="http://schemas.openxmlformats.org/drawingml/2006/main" xmlns:r="http://schemas.openxmlformats.org/officeDocument/2006/relationships" cstate="print" r:embed="rId30"/>
        <a:stretch xmlns:a="http://schemas.openxmlformats.org/drawingml/2006/main">
          <a:fillRect/>
        </a:stretch>
      </blipFill>
      <spPr>
        <a:prstGeom xmlns:a="http://schemas.openxmlformats.org/drawingml/2006/main" prst="rect"/>
      </spPr>
    </pic>
    <clientData/>
  </oneCellAnchor>
  <oneCellAnchor>
    <from>
      <col>2</col>
      <colOff>342900</colOff>
      <row>79</row>
      <rowOff>76200</rowOff>
    </from>
    <ext cx="838200" cy="838200"/>
    <pic>
      <nvPicPr>
        <cNvPr id="31" name="Image 31" descr="Picture"/>
        <cNvPicPr/>
      </nvPicPr>
      <blipFill>
        <a:blip xmlns:a="http://schemas.openxmlformats.org/drawingml/2006/main" xmlns:r="http://schemas.openxmlformats.org/officeDocument/2006/relationships" cstate="print" r:embed="rId31"/>
        <a:stretch xmlns:a="http://schemas.openxmlformats.org/drawingml/2006/main">
          <a:fillRect/>
        </a:stretch>
      </blipFill>
      <spPr>
        <a:prstGeom xmlns:a="http://schemas.openxmlformats.org/drawingml/2006/main" prst="rect"/>
      </spPr>
    </pic>
    <clientData/>
  </oneCellAnchor>
  <oneCellAnchor>
    <from>
      <col>5</col>
      <colOff>57150</colOff>
      <row>79</row>
      <rowOff>76200</rowOff>
    </from>
    <ext cx="838200" cy="838200"/>
    <pic>
      <nvPicPr>
        <cNvPr id="32" name="Image 32" descr="Picture"/>
        <cNvPicPr/>
      </nvPicPr>
      <blipFill>
        <a:blip xmlns:a="http://schemas.openxmlformats.org/drawingml/2006/main" xmlns:r="http://schemas.openxmlformats.org/officeDocument/2006/relationships" cstate="print" r:embed="rId32"/>
        <a:stretch xmlns:a="http://schemas.openxmlformats.org/drawingml/2006/main">
          <a:fillRect/>
        </a:stretch>
      </blipFill>
      <spPr>
        <a:prstGeom xmlns:a="http://schemas.openxmlformats.org/drawingml/2006/main" prst="rect"/>
      </spPr>
    </pic>
    <clientData/>
  </oneCellAnchor>
  <oneCellAnchor>
    <from>
      <col>7</col>
      <colOff>247650</colOff>
      <row>79</row>
      <rowOff>76200</rowOff>
    </from>
    <ext cx="838200" cy="838200"/>
    <pic>
      <nvPicPr>
        <cNvPr id="33" name="Image 33" descr="Picture"/>
        <cNvPicPr/>
      </nvPicPr>
      <blipFill>
        <a:blip xmlns:a="http://schemas.openxmlformats.org/drawingml/2006/main" xmlns:r="http://schemas.openxmlformats.org/officeDocument/2006/relationships" cstate="print" r:embed="rId33"/>
        <a:stretch xmlns:a="http://schemas.openxmlformats.org/drawingml/2006/main">
          <a:fillRect/>
        </a:stretch>
      </blipFill>
      <spPr>
        <a:prstGeom xmlns:a="http://schemas.openxmlformats.org/drawingml/2006/main" prst="rect"/>
      </spPr>
    </pic>
    <clientData/>
  </oneCellAnchor>
  <oneCellAnchor>
    <from>
      <col>9</col>
      <colOff>438150</colOff>
      <row>79</row>
      <rowOff>76200</rowOff>
    </from>
    <ext cx="838200" cy="838200"/>
    <pic>
      <nvPicPr>
        <cNvPr id="34" name="Image 34" descr="Picture"/>
        <cNvPicPr/>
      </nvPicPr>
      <blipFill>
        <a:blip xmlns:a="http://schemas.openxmlformats.org/drawingml/2006/main" xmlns:r="http://schemas.openxmlformats.org/officeDocument/2006/relationships" cstate="print" r:embed="rId34"/>
        <a:stretch xmlns:a="http://schemas.openxmlformats.org/drawingml/2006/main">
          <a:fillRect/>
        </a:stretch>
      </blipFill>
      <spPr>
        <a:prstGeom xmlns:a="http://schemas.openxmlformats.org/drawingml/2006/main" prst="rect"/>
      </spPr>
    </pic>
    <clientData/>
  </oneCellAnchor>
  <oneCellAnchor>
    <from>
      <col>2</col>
      <colOff>342900</colOff>
      <row>80</row>
      <rowOff>76200</rowOff>
    </from>
    <ext cx="838200" cy="838200"/>
    <pic>
      <nvPicPr>
        <cNvPr id="35" name="Image 35" descr="Picture"/>
        <cNvPicPr/>
      </nvPicPr>
      <blipFill>
        <a:blip xmlns:a="http://schemas.openxmlformats.org/drawingml/2006/main" xmlns:r="http://schemas.openxmlformats.org/officeDocument/2006/relationships" cstate="print" r:embed="rId35"/>
        <a:stretch xmlns:a="http://schemas.openxmlformats.org/drawingml/2006/main">
          <a:fillRect/>
        </a:stretch>
      </blipFill>
      <spPr>
        <a:prstGeom xmlns:a="http://schemas.openxmlformats.org/drawingml/2006/main" prst="rect"/>
      </spPr>
    </pic>
    <clientData/>
  </oneCellAnchor>
  <oneCellAnchor>
    <from>
      <col>5</col>
      <colOff>57150</colOff>
      <row>80</row>
      <rowOff>76200</rowOff>
    </from>
    <ext cx="838200" cy="838200"/>
    <pic>
      <nvPicPr>
        <cNvPr id="36" name="Image 36" descr="Picture"/>
        <cNvPicPr/>
      </nvPicPr>
      <blipFill>
        <a:blip xmlns:a="http://schemas.openxmlformats.org/drawingml/2006/main" xmlns:r="http://schemas.openxmlformats.org/officeDocument/2006/relationships" cstate="print" r:embed="rId36"/>
        <a:stretch xmlns:a="http://schemas.openxmlformats.org/drawingml/2006/main">
          <a:fillRect/>
        </a:stretch>
      </blipFill>
      <spPr>
        <a:prstGeom xmlns:a="http://schemas.openxmlformats.org/drawingml/2006/main" prst="rect"/>
      </spPr>
    </pic>
    <clientData/>
  </oneCellAnchor>
  <oneCellAnchor>
    <from>
      <col>7</col>
      <colOff>247650</colOff>
      <row>80</row>
      <rowOff>76200</rowOff>
    </from>
    <ext cx="838200" cy="838200"/>
    <pic>
      <nvPicPr>
        <cNvPr id="37" name="Image 37" descr="Picture"/>
        <cNvPicPr/>
      </nvPicPr>
      <blipFill>
        <a:blip xmlns:a="http://schemas.openxmlformats.org/drawingml/2006/main" xmlns:r="http://schemas.openxmlformats.org/officeDocument/2006/relationships" cstate="print" r:embed="rId37"/>
        <a:stretch xmlns:a="http://schemas.openxmlformats.org/drawingml/2006/main">
          <a:fillRect/>
        </a:stretch>
      </blipFill>
      <spPr>
        <a:prstGeom xmlns:a="http://schemas.openxmlformats.org/drawingml/2006/main" prst="rect"/>
      </spPr>
    </pic>
    <clientData/>
  </oneCellAnchor>
  <oneCellAnchor>
    <from>
      <col>0</col>
      <colOff>152400</colOff>
      <row>96</row>
      <rowOff>76200</rowOff>
    </from>
    <ext cx="838200" cy="838200"/>
    <pic>
      <nvPicPr>
        <cNvPr id="38" name="Image 38" descr="Picture"/>
        <cNvPicPr/>
      </nvPicPr>
      <blipFill>
        <a:blip xmlns:a="http://schemas.openxmlformats.org/drawingml/2006/main" xmlns:r="http://schemas.openxmlformats.org/officeDocument/2006/relationships" cstate="print" r:embed="rId38"/>
        <a:stretch xmlns:a="http://schemas.openxmlformats.org/drawingml/2006/main">
          <a:fillRect/>
        </a:stretch>
      </blipFill>
      <spPr>
        <a:prstGeom xmlns:a="http://schemas.openxmlformats.org/drawingml/2006/main" prst="rect"/>
      </spPr>
    </pic>
    <clientData/>
  </oneCellAnchor>
  <oneCellAnchor>
    <from>
      <col>2</col>
      <colOff>342900</colOff>
      <row>96</row>
      <rowOff>76200</rowOff>
    </from>
    <ext cx="838200" cy="838200"/>
    <pic>
      <nvPicPr>
        <cNvPr id="39" name="Image 39" descr="Picture"/>
        <cNvPicPr/>
      </nvPicPr>
      <blipFill>
        <a:blip xmlns:a="http://schemas.openxmlformats.org/drawingml/2006/main" xmlns:r="http://schemas.openxmlformats.org/officeDocument/2006/relationships" cstate="print" r:embed="rId39"/>
        <a:stretch xmlns:a="http://schemas.openxmlformats.org/drawingml/2006/main">
          <a:fillRect/>
        </a:stretch>
      </blipFill>
      <spPr>
        <a:prstGeom xmlns:a="http://schemas.openxmlformats.org/drawingml/2006/main" prst="rect"/>
      </spPr>
    </pic>
    <clientData/>
  </oneCellAnchor>
  <oneCellAnchor>
    <from>
      <col>5</col>
      <colOff>57150</colOff>
      <row>96</row>
      <rowOff>76200</rowOff>
    </from>
    <ext cx="838200" cy="838200"/>
    <pic>
      <nvPicPr>
        <cNvPr id="40" name="Image 40" descr="Picture"/>
        <cNvPicPr/>
      </nvPicPr>
      <blipFill>
        <a:blip xmlns:a="http://schemas.openxmlformats.org/drawingml/2006/main" xmlns:r="http://schemas.openxmlformats.org/officeDocument/2006/relationships" cstate="print" r:embed="rId40"/>
        <a:stretch xmlns:a="http://schemas.openxmlformats.org/drawingml/2006/main">
          <a:fillRect/>
        </a:stretch>
      </blipFill>
      <spPr>
        <a:prstGeom xmlns:a="http://schemas.openxmlformats.org/drawingml/2006/main" prst="rect"/>
      </spPr>
    </pic>
    <clientData/>
  </oneCellAnchor>
  <oneCellAnchor>
    <from>
      <col>7</col>
      <colOff>247650</colOff>
      <row>96</row>
      <rowOff>76200</rowOff>
    </from>
    <ext cx="838200" cy="838200"/>
    <pic>
      <nvPicPr>
        <cNvPr id="41" name="Image 41" descr="Picture"/>
        <cNvPicPr/>
      </nvPicPr>
      <blipFill>
        <a:blip xmlns:a="http://schemas.openxmlformats.org/drawingml/2006/main" xmlns:r="http://schemas.openxmlformats.org/officeDocument/2006/relationships" cstate="print" r:embed="rId41"/>
        <a:stretch xmlns:a="http://schemas.openxmlformats.org/drawingml/2006/main">
          <a:fillRect/>
        </a:stretch>
      </blipFill>
      <spPr>
        <a:prstGeom xmlns:a="http://schemas.openxmlformats.org/drawingml/2006/main" prst="rect"/>
      </spPr>
    </pic>
    <clientData/>
  </oneCellAnchor>
  <oneCellAnchor>
    <from>
      <col>9</col>
      <colOff>438150</colOff>
      <row>96</row>
      <rowOff>76200</rowOff>
    </from>
    <ext cx="838200" cy="838200"/>
    <pic>
      <nvPicPr>
        <cNvPr id="42" name="Image 42" descr="Picture"/>
        <cNvPicPr/>
      </nvPicPr>
      <blipFill>
        <a:blip xmlns:a="http://schemas.openxmlformats.org/drawingml/2006/main" xmlns:r="http://schemas.openxmlformats.org/officeDocument/2006/relationships" cstate="print" r:embed="rId42"/>
        <a:stretch xmlns:a="http://schemas.openxmlformats.org/drawingml/2006/main">
          <a:fillRect/>
        </a:stretch>
      </blipFill>
      <spPr>
        <a:prstGeom xmlns:a="http://schemas.openxmlformats.org/drawingml/2006/main" prst="rect"/>
      </spPr>
    </pic>
    <clientData/>
  </oneCellAnchor>
  <oneCellAnchor>
    <from>
      <col>2</col>
      <colOff>342900</colOff>
      <row>97</row>
      <rowOff>76200</rowOff>
    </from>
    <ext cx="838200" cy="838200"/>
    <pic>
      <nvPicPr>
        <cNvPr id="43" name="Image 43" descr="Picture"/>
        <cNvPicPr/>
      </nvPicPr>
      <blipFill>
        <a:blip xmlns:a="http://schemas.openxmlformats.org/drawingml/2006/main" xmlns:r="http://schemas.openxmlformats.org/officeDocument/2006/relationships" cstate="print" r:embed="rId43"/>
        <a:stretch xmlns:a="http://schemas.openxmlformats.org/drawingml/2006/main">
          <a:fillRect/>
        </a:stretch>
      </blipFill>
      <spPr>
        <a:prstGeom xmlns:a="http://schemas.openxmlformats.org/drawingml/2006/main" prst="rect"/>
      </spPr>
    </pic>
    <clientData/>
  </oneCellAnchor>
  <oneCellAnchor>
    <from>
      <col>5</col>
      <colOff>57150</colOff>
      <row>97</row>
      <rowOff>76200</rowOff>
    </from>
    <ext cx="838200" cy="838200"/>
    <pic>
      <nvPicPr>
        <cNvPr id="44" name="Image 44" descr="Picture"/>
        <cNvPicPr/>
      </nvPicPr>
      <blipFill>
        <a:blip xmlns:a="http://schemas.openxmlformats.org/drawingml/2006/main" xmlns:r="http://schemas.openxmlformats.org/officeDocument/2006/relationships" cstate="print" r:embed="rId44"/>
        <a:stretch xmlns:a="http://schemas.openxmlformats.org/drawingml/2006/main">
          <a:fillRect/>
        </a:stretch>
      </blipFill>
      <spPr>
        <a:prstGeom xmlns:a="http://schemas.openxmlformats.org/drawingml/2006/main" prst="rect"/>
      </spPr>
    </pic>
    <clientData/>
  </oneCellAnchor>
  <oneCellAnchor>
    <from>
      <col>7</col>
      <colOff>247650</colOff>
      <row>97</row>
      <rowOff>76200</rowOff>
    </from>
    <ext cx="838200" cy="838200"/>
    <pic>
      <nvPicPr>
        <cNvPr id="45" name="Image 45" descr="Picture"/>
        <cNvPicPr/>
      </nvPicPr>
      <blipFill>
        <a:blip xmlns:a="http://schemas.openxmlformats.org/drawingml/2006/main" xmlns:r="http://schemas.openxmlformats.org/officeDocument/2006/relationships" cstate="print" r:embed="rId45"/>
        <a:stretch xmlns:a="http://schemas.openxmlformats.org/drawingml/2006/main">
          <a:fillRect/>
        </a:stretch>
      </blipFill>
      <spPr>
        <a:prstGeom xmlns:a="http://schemas.openxmlformats.org/drawingml/2006/main" prst="rect"/>
      </spPr>
    </pic>
    <clientData/>
  </oneCellAnchor>
  <oneCellAnchor>
    <from>
      <col>1</col>
      <colOff>247650</colOff>
      <row>113</row>
      <rowOff>76200</rowOff>
    </from>
    <ext cx="838200" cy="838200"/>
    <pic>
      <nvPicPr>
        <cNvPr id="46" name="Image 46" descr="Picture"/>
        <cNvPicPr/>
      </nvPicPr>
      <blipFill>
        <a:blip xmlns:a="http://schemas.openxmlformats.org/drawingml/2006/main" xmlns:r="http://schemas.openxmlformats.org/officeDocument/2006/relationships" cstate="print" r:embed="rId46"/>
        <a:stretch xmlns:a="http://schemas.openxmlformats.org/drawingml/2006/main">
          <a:fillRect/>
        </a:stretch>
      </blipFill>
      <spPr>
        <a:prstGeom xmlns:a="http://schemas.openxmlformats.org/drawingml/2006/main" prst="rect"/>
      </spPr>
    </pic>
    <clientData/>
  </oneCellAnchor>
  <oneCellAnchor>
    <from>
      <col>3</col>
      <colOff>438150</colOff>
      <row>113</row>
      <rowOff>76200</rowOff>
    </from>
    <ext cx="838200" cy="838200"/>
    <pic>
      <nvPicPr>
        <cNvPr id="47" name="Image 47" descr="Picture"/>
        <cNvPicPr/>
      </nvPicPr>
      <blipFill>
        <a:blip xmlns:a="http://schemas.openxmlformats.org/drawingml/2006/main" xmlns:r="http://schemas.openxmlformats.org/officeDocument/2006/relationships" cstate="print" r:embed="rId47"/>
        <a:stretch xmlns:a="http://schemas.openxmlformats.org/drawingml/2006/main">
          <a:fillRect/>
        </a:stretch>
      </blipFill>
      <spPr>
        <a:prstGeom xmlns:a="http://schemas.openxmlformats.org/drawingml/2006/main" prst="rect"/>
      </spPr>
    </pic>
    <clientData/>
  </oneCellAnchor>
  <oneCellAnchor>
    <from>
      <col>6</col>
      <colOff>152400</colOff>
      <row>113</row>
      <rowOff>76200</rowOff>
    </from>
    <ext cx="838200" cy="838200"/>
    <pic>
      <nvPicPr>
        <cNvPr id="48" name="Image 48" descr="Picture"/>
        <cNvPicPr/>
      </nvPicPr>
      <blipFill>
        <a:blip xmlns:a="http://schemas.openxmlformats.org/drawingml/2006/main" xmlns:r="http://schemas.openxmlformats.org/officeDocument/2006/relationships" cstate="print" r:embed="rId48"/>
        <a:stretch xmlns:a="http://schemas.openxmlformats.org/drawingml/2006/main">
          <a:fillRect/>
        </a:stretch>
      </blipFill>
      <spPr>
        <a:prstGeom xmlns:a="http://schemas.openxmlformats.org/drawingml/2006/main" prst="rect"/>
      </spPr>
    </pic>
    <clientData/>
  </oneCellAnchor>
  <oneCellAnchor>
    <from>
      <col>8</col>
      <colOff>342900</colOff>
      <row>113</row>
      <rowOff>76200</rowOff>
    </from>
    <ext cx="838200" cy="838200"/>
    <pic>
      <nvPicPr>
        <cNvPr id="49" name="Image 49" descr="Picture"/>
        <cNvPicPr/>
      </nvPicPr>
      <blipFill>
        <a:blip xmlns:a="http://schemas.openxmlformats.org/drawingml/2006/main" xmlns:r="http://schemas.openxmlformats.org/officeDocument/2006/relationships" cstate="print" r:embed="rId49"/>
        <a:stretch xmlns:a="http://schemas.openxmlformats.org/drawingml/2006/main">
          <a:fillRect/>
        </a:stretch>
      </blipFill>
      <spPr>
        <a:prstGeom xmlns:a="http://schemas.openxmlformats.org/drawingml/2006/main" prst="rect"/>
      </spPr>
    </pic>
    <clientData/>
  </oneCellAnchor>
  <oneCellAnchor>
    <from>
      <col>0</col>
      <colOff>152400</colOff>
      <row>129</row>
      <rowOff>76200</rowOff>
    </from>
    <ext cx="838200" cy="838200"/>
    <pic>
      <nvPicPr>
        <cNvPr id="50" name="Image 50" descr="Picture"/>
        <cNvPicPr/>
      </nvPicPr>
      <blipFill>
        <a:blip xmlns:a="http://schemas.openxmlformats.org/drawingml/2006/main" xmlns:r="http://schemas.openxmlformats.org/officeDocument/2006/relationships" cstate="print" r:embed="rId50"/>
        <a:stretch xmlns:a="http://schemas.openxmlformats.org/drawingml/2006/main">
          <a:fillRect/>
        </a:stretch>
      </blipFill>
      <spPr>
        <a:prstGeom xmlns:a="http://schemas.openxmlformats.org/drawingml/2006/main" prst="rect"/>
      </spPr>
    </pic>
    <clientData/>
  </oneCellAnchor>
  <oneCellAnchor>
    <from>
      <col>2</col>
      <colOff>342900</colOff>
      <row>129</row>
      <rowOff>76200</rowOff>
    </from>
    <ext cx="838200" cy="838200"/>
    <pic>
      <nvPicPr>
        <cNvPr id="51" name="Image 51" descr="Picture"/>
        <cNvPicPr/>
      </nvPicPr>
      <blipFill>
        <a:blip xmlns:a="http://schemas.openxmlformats.org/drawingml/2006/main" xmlns:r="http://schemas.openxmlformats.org/officeDocument/2006/relationships" cstate="print" r:embed="rId51"/>
        <a:stretch xmlns:a="http://schemas.openxmlformats.org/drawingml/2006/main">
          <a:fillRect/>
        </a:stretch>
      </blipFill>
      <spPr>
        <a:prstGeom xmlns:a="http://schemas.openxmlformats.org/drawingml/2006/main" prst="rect"/>
      </spPr>
    </pic>
    <clientData/>
  </oneCellAnchor>
  <oneCellAnchor>
    <from>
      <col>5</col>
      <colOff>57150</colOff>
      <row>129</row>
      <rowOff>76200</rowOff>
    </from>
    <ext cx="838200" cy="838200"/>
    <pic>
      <nvPicPr>
        <cNvPr id="52" name="Image 52" descr="Picture"/>
        <cNvPicPr/>
      </nvPicPr>
      <blipFill>
        <a:blip xmlns:a="http://schemas.openxmlformats.org/drawingml/2006/main" xmlns:r="http://schemas.openxmlformats.org/officeDocument/2006/relationships" cstate="print" r:embed="rId52"/>
        <a:stretch xmlns:a="http://schemas.openxmlformats.org/drawingml/2006/main">
          <a:fillRect/>
        </a:stretch>
      </blipFill>
      <spPr>
        <a:prstGeom xmlns:a="http://schemas.openxmlformats.org/drawingml/2006/main" prst="rect"/>
      </spPr>
    </pic>
    <clientData/>
  </oneCellAnchor>
  <oneCellAnchor>
    <from>
      <col>7</col>
      <colOff>247650</colOff>
      <row>129</row>
      <rowOff>76200</rowOff>
    </from>
    <ext cx="838200" cy="838200"/>
    <pic>
      <nvPicPr>
        <cNvPr id="53" name="Image 53" descr="Picture"/>
        <cNvPicPr/>
      </nvPicPr>
      <blipFill>
        <a:blip xmlns:a="http://schemas.openxmlformats.org/drawingml/2006/main" xmlns:r="http://schemas.openxmlformats.org/officeDocument/2006/relationships" cstate="print" r:embed="rId53"/>
        <a:stretch xmlns:a="http://schemas.openxmlformats.org/drawingml/2006/main">
          <a:fillRect/>
        </a:stretch>
      </blipFill>
      <spPr>
        <a:prstGeom xmlns:a="http://schemas.openxmlformats.org/drawingml/2006/main" prst="rect"/>
      </spPr>
    </pic>
    <clientData/>
  </oneCellAnchor>
  <oneCellAnchor>
    <from>
      <col>9</col>
      <colOff>438150</colOff>
      <row>129</row>
      <rowOff>76200</rowOff>
    </from>
    <ext cx="838200" cy="838200"/>
    <pic>
      <nvPicPr>
        <cNvPr id="54" name="Image 54" descr="Picture"/>
        <cNvPicPr/>
      </nvPicPr>
      <blipFill>
        <a:blip xmlns:a="http://schemas.openxmlformats.org/drawingml/2006/main" xmlns:r="http://schemas.openxmlformats.org/officeDocument/2006/relationships" cstate="print" r:embed="rId54"/>
        <a:stretch xmlns:a="http://schemas.openxmlformats.org/drawingml/2006/main">
          <a:fillRect/>
        </a:stretch>
      </blipFill>
      <spPr>
        <a:prstGeom xmlns:a="http://schemas.openxmlformats.org/drawingml/2006/main" prst="rect"/>
      </spPr>
    </pic>
    <clientData/>
  </oneCellAnchor>
  <oneCellAnchor>
    <from>
      <col>3</col>
      <colOff>438150</colOff>
      <row>130</row>
      <rowOff>76200</rowOff>
    </from>
    <ext cx="838200" cy="838200"/>
    <pic>
      <nvPicPr>
        <cNvPr id="55" name="Image 55" descr="Picture"/>
        <cNvPicPr/>
      </nvPicPr>
      <blipFill>
        <a:blip xmlns:a="http://schemas.openxmlformats.org/drawingml/2006/main" xmlns:r="http://schemas.openxmlformats.org/officeDocument/2006/relationships" cstate="print" r:embed="rId55"/>
        <a:stretch xmlns:a="http://schemas.openxmlformats.org/drawingml/2006/main">
          <a:fillRect/>
        </a:stretch>
      </blipFill>
      <spPr>
        <a:prstGeom xmlns:a="http://schemas.openxmlformats.org/drawingml/2006/main" prst="rect"/>
      </spPr>
    </pic>
    <clientData/>
  </oneCellAnchor>
  <oneCellAnchor>
    <from>
      <col>6</col>
      <colOff>152400</colOff>
      <row>130</row>
      <rowOff>76200</rowOff>
    </from>
    <ext cx="838200" cy="838200"/>
    <pic>
      <nvPicPr>
        <cNvPr id="56" name="Image 56" descr="Picture"/>
        <cNvPicPr/>
      </nvPicPr>
      <blipFill>
        <a:blip xmlns:a="http://schemas.openxmlformats.org/drawingml/2006/main" xmlns:r="http://schemas.openxmlformats.org/officeDocument/2006/relationships" cstate="print" r:embed="rId56"/>
        <a:stretch xmlns:a="http://schemas.openxmlformats.org/drawingml/2006/main">
          <a:fillRect/>
        </a:stretch>
      </blipFill>
      <spPr>
        <a:prstGeom xmlns:a="http://schemas.openxmlformats.org/drawingml/2006/main" prst="rect"/>
      </spPr>
    </pic>
    <clientData/>
  </oneCellAnchor>
  <oneCellAnchor>
    <from>
      <col>0</col>
      <colOff>152400</colOff>
      <row>146</row>
      <rowOff>76200</rowOff>
    </from>
    <ext cx="838200" cy="838200"/>
    <pic>
      <nvPicPr>
        <cNvPr id="57" name="Image 57" descr="Picture"/>
        <cNvPicPr/>
      </nvPicPr>
      <blipFill>
        <a:blip xmlns:a="http://schemas.openxmlformats.org/drawingml/2006/main" xmlns:r="http://schemas.openxmlformats.org/officeDocument/2006/relationships" cstate="print" r:embed="rId57"/>
        <a:stretch xmlns:a="http://schemas.openxmlformats.org/drawingml/2006/main">
          <a:fillRect/>
        </a:stretch>
      </blipFill>
      <spPr>
        <a:prstGeom xmlns:a="http://schemas.openxmlformats.org/drawingml/2006/main" prst="rect"/>
      </spPr>
    </pic>
    <clientData/>
  </oneCellAnchor>
  <oneCellAnchor>
    <from>
      <col>2</col>
      <colOff>342900</colOff>
      <row>146</row>
      <rowOff>76200</rowOff>
    </from>
    <ext cx="838200" cy="838200"/>
    <pic>
      <nvPicPr>
        <cNvPr id="58" name="Image 58" descr="Picture"/>
        <cNvPicPr/>
      </nvPicPr>
      <blipFill>
        <a:blip xmlns:a="http://schemas.openxmlformats.org/drawingml/2006/main" xmlns:r="http://schemas.openxmlformats.org/officeDocument/2006/relationships" cstate="print" r:embed="rId58"/>
        <a:stretch xmlns:a="http://schemas.openxmlformats.org/drawingml/2006/main">
          <a:fillRect/>
        </a:stretch>
      </blipFill>
      <spPr>
        <a:prstGeom xmlns:a="http://schemas.openxmlformats.org/drawingml/2006/main" prst="rect"/>
      </spPr>
    </pic>
    <clientData/>
  </oneCellAnchor>
  <oneCellAnchor>
    <from>
      <col>5</col>
      <colOff>57150</colOff>
      <row>146</row>
      <rowOff>76200</rowOff>
    </from>
    <ext cx="838200" cy="838200"/>
    <pic>
      <nvPicPr>
        <cNvPr id="59" name="Image 59" descr="Picture"/>
        <cNvPicPr/>
      </nvPicPr>
      <blipFill>
        <a:blip xmlns:a="http://schemas.openxmlformats.org/drawingml/2006/main" xmlns:r="http://schemas.openxmlformats.org/officeDocument/2006/relationships" cstate="print" r:embed="rId59"/>
        <a:stretch xmlns:a="http://schemas.openxmlformats.org/drawingml/2006/main">
          <a:fillRect/>
        </a:stretch>
      </blipFill>
      <spPr>
        <a:prstGeom xmlns:a="http://schemas.openxmlformats.org/drawingml/2006/main" prst="rect"/>
      </spPr>
    </pic>
    <clientData/>
  </oneCellAnchor>
  <oneCellAnchor>
    <from>
      <col>7</col>
      <colOff>247650</colOff>
      <row>146</row>
      <rowOff>76200</rowOff>
    </from>
    <ext cx="838200" cy="838200"/>
    <pic>
      <nvPicPr>
        <cNvPr id="60" name="Image 60" descr="Picture"/>
        <cNvPicPr/>
      </nvPicPr>
      <blipFill>
        <a:blip xmlns:a="http://schemas.openxmlformats.org/drawingml/2006/main" xmlns:r="http://schemas.openxmlformats.org/officeDocument/2006/relationships" cstate="print" r:embed="rId60"/>
        <a:stretch xmlns:a="http://schemas.openxmlformats.org/drawingml/2006/main">
          <a:fillRect/>
        </a:stretch>
      </blipFill>
      <spPr>
        <a:prstGeom xmlns:a="http://schemas.openxmlformats.org/drawingml/2006/main" prst="rect"/>
      </spPr>
    </pic>
    <clientData/>
  </oneCellAnchor>
  <oneCellAnchor>
    <from>
      <col>9</col>
      <colOff>438150</colOff>
      <row>146</row>
      <rowOff>76200</rowOff>
    </from>
    <ext cx="838200" cy="838200"/>
    <pic>
      <nvPicPr>
        <cNvPr id="61" name="Image 61" descr="Picture"/>
        <cNvPicPr/>
      </nvPicPr>
      <blipFill>
        <a:blip xmlns:a="http://schemas.openxmlformats.org/drawingml/2006/main" xmlns:r="http://schemas.openxmlformats.org/officeDocument/2006/relationships" cstate="print" r:embed="rId61"/>
        <a:stretch xmlns:a="http://schemas.openxmlformats.org/drawingml/2006/main">
          <a:fillRect/>
        </a:stretch>
      </blipFill>
      <spPr>
        <a:prstGeom xmlns:a="http://schemas.openxmlformats.org/drawingml/2006/main" prst="rect"/>
      </spPr>
    </pic>
    <clientData/>
  </oneCellAnchor>
  <oneCellAnchor>
    <from>
      <col>0</col>
      <colOff>152400</colOff>
      <row>162</row>
      <rowOff>76200</rowOff>
    </from>
    <ext cx="838200" cy="838200"/>
    <pic>
      <nvPicPr>
        <cNvPr id="62" name="Image 62" descr="Picture"/>
        <cNvPicPr/>
      </nvPicPr>
      <blipFill>
        <a:blip xmlns:a="http://schemas.openxmlformats.org/drawingml/2006/main" xmlns:r="http://schemas.openxmlformats.org/officeDocument/2006/relationships" cstate="print" r:embed="rId62"/>
        <a:stretch xmlns:a="http://schemas.openxmlformats.org/drawingml/2006/main">
          <a:fillRect/>
        </a:stretch>
      </blipFill>
      <spPr>
        <a:prstGeom xmlns:a="http://schemas.openxmlformats.org/drawingml/2006/main" prst="rect"/>
      </spPr>
    </pic>
    <clientData/>
  </oneCellAnchor>
  <oneCellAnchor>
    <from>
      <col>2</col>
      <colOff>342900</colOff>
      <row>162</row>
      <rowOff>76200</rowOff>
    </from>
    <ext cx="838200" cy="838200"/>
    <pic>
      <nvPicPr>
        <cNvPr id="63" name="Image 63" descr="Picture"/>
        <cNvPicPr/>
      </nvPicPr>
      <blipFill>
        <a:blip xmlns:a="http://schemas.openxmlformats.org/drawingml/2006/main" xmlns:r="http://schemas.openxmlformats.org/officeDocument/2006/relationships" cstate="print" r:embed="rId63"/>
        <a:stretch xmlns:a="http://schemas.openxmlformats.org/drawingml/2006/main">
          <a:fillRect/>
        </a:stretch>
      </blipFill>
      <spPr>
        <a:prstGeom xmlns:a="http://schemas.openxmlformats.org/drawingml/2006/main" prst="rect"/>
      </spPr>
    </pic>
    <clientData/>
  </oneCellAnchor>
  <oneCellAnchor>
    <from>
      <col>5</col>
      <colOff>57150</colOff>
      <row>162</row>
      <rowOff>76200</rowOff>
    </from>
    <ext cx="838200" cy="838200"/>
    <pic>
      <nvPicPr>
        <cNvPr id="64" name="Image 64" descr="Picture"/>
        <cNvPicPr/>
      </nvPicPr>
      <blipFill>
        <a:blip xmlns:a="http://schemas.openxmlformats.org/drawingml/2006/main" xmlns:r="http://schemas.openxmlformats.org/officeDocument/2006/relationships" cstate="print" r:embed="rId64"/>
        <a:stretch xmlns:a="http://schemas.openxmlformats.org/drawingml/2006/main">
          <a:fillRect/>
        </a:stretch>
      </blipFill>
      <spPr>
        <a:prstGeom xmlns:a="http://schemas.openxmlformats.org/drawingml/2006/main" prst="rect"/>
      </spPr>
    </pic>
    <clientData/>
  </oneCellAnchor>
  <oneCellAnchor>
    <from>
      <col>7</col>
      <colOff>247650</colOff>
      <row>162</row>
      <rowOff>76200</rowOff>
    </from>
    <ext cx="838200" cy="838200"/>
    <pic>
      <nvPicPr>
        <cNvPr id="65" name="Image 65" descr="Picture"/>
        <cNvPicPr/>
      </nvPicPr>
      <blipFill>
        <a:blip xmlns:a="http://schemas.openxmlformats.org/drawingml/2006/main" xmlns:r="http://schemas.openxmlformats.org/officeDocument/2006/relationships" cstate="print" r:embed="rId65"/>
        <a:stretch xmlns:a="http://schemas.openxmlformats.org/drawingml/2006/main">
          <a:fillRect/>
        </a:stretch>
      </blipFill>
      <spPr>
        <a:prstGeom xmlns:a="http://schemas.openxmlformats.org/drawingml/2006/main" prst="rect"/>
      </spPr>
    </pic>
    <clientData/>
  </oneCellAnchor>
  <oneCellAnchor>
    <from>
      <col>9</col>
      <colOff>438150</colOff>
      <row>162</row>
      <rowOff>76200</rowOff>
    </from>
    <ext cx="838200" cy="838200"/>
    <pic>
      <nvPicPr>
        <cNvPr id="66" name="Image 66" descr="Picture"/>
        <cNvPicPr/>
      </nvPicPr>
      <blipFill>
        <a:blip xmlns:a="http://schemas.openxmlformats.org/drawingml/2006/main" xmlns:r="http://schemas.openxmlformats.org/officeDocument/2006/relationships" cstate="print" r:embed="rId66"/>
        <a:stretch xmlns:a="http://schemas.openxmlformats.org/drawingml/2006/main">
          <a:fillRect/>
        </a:stretch>
      </blipFill>
      <spPr>
        <a:prstGeom xmlns:a="http://schemas.openxmlformats.org/drawingml/2006/main" prst="rect"/>
      </spPr>
    </pic>
    <clientData/>
  </oneCellAnchor>
  <oneCellAnchor>
    <from>
      <col>2</col>
      <colOff>342900</colOff>
      <row>163</row>
      <rowOff>76200</rowOff>
    </from>
    <ext cx="838200" cy="838200"/>
    <pic>
      <nvPicPr>
        <cNvPr id="67" name="Image 67" descr="Picture"/>
        <cNvPicPr/>
      </nvPicPr>
      <blipFill>
        <a:blip xmlns:a="http://schemas.openxmlformats.org/drawingml/2006/main" xmlns:r="http://schemas.openxmlformats.org/officeDocument/2006/relationships" cstate="print" r:embed="rId67"/>
        <a:stretch xmlns:a="http://schemas.openxmlformats.org/drawingml/2006/main">
          <a:fillRect/>
        </a:stretch>
      </blipFill>
      <spPr>
        <a:prstGeom xmlns:a="http://schemas.openxmlformats.org/drawingml/2006/main" prst="rect"/>
      </spPr>
    </pic>
    <clientData/>
  </oneCellAnchor>
  <oneCellAnchor>
    <from>
      <col>5</col>
      <colOff>57150</colOff>
      <row>163</row>
      <rowOff>76200</rowOff>
    </from>
    <ext cx="838200" cy="838200"/>
    <pic>
      <nvPicPr>
        <cNvPr id="68" name="Image 68" descr="Picture"/>
        <cNvPicPr/>
      </nvPicPr>
      <blipFill>
        <a:blip xmlns:a="http://schemas.openxmlformats.org/drawingml/2006/main" xmlns:r="http://schemas.openxmlformats.org/officeDocument/2006/relationships" cstate="print" r:embed="rId68"/>
        <a:stretch xmlns:a="http://schemas.openxmlformats.org/drawingml/2006/main">
          <a:fillRect/>
        </a:stretch>
      </blipFill>
      <spPr>
        <a:prstGeom xmlns:a="http://schemas.openxmlformats.org/drawingml/2006/main" prst="rect"/>
      </spPr>
    </pic>
    <clientData/>
  </oneCellAnchor>
  <oneCellAnchor>
    <from>
      <col>7</col>
      <colOff>247650</colOff>
      <row>163</row>
      <rowOff>76200</rowOff>
    </from>
    <ext cx="838200" cy="838200"/>
    <pic>
      <nvPicPr>
        <cNvPr id="69" name="Image 69" descr="Picture"/>
        <cNvPicPr/>
      </nvPicPr>
      <blipFill>
        <a:blip xmlns:a="http://schemas.openxmlformats.org/drawingml/2006/main" xmlns:r="http://schemas.openxmlformats.org/officeDocument/2006/relationships" cstate="print" r:embed="rId69"/>
        <a:stretch xmlns:a="http://schemas.openxmlformats.org/drawingml/2006/main">
          <a:fillRect/>
        </a:stretch>
      </blipFill>
      <spPr>
        <a:prstGeom xmlns:a="http://schemas.openxmlformats.org/drawingml/2006/main" prst="rect"/>
      </spPr>
    </pic>
    <clientData/>
  </oneCellAnchor>
  <oneCellAnchor>
    <from>
      <col>0</col>
      <colOff>152400</colOff>
      <row>179</row>
      <rowOff>76200</rowOff>
    </from>
    <ext cx="838200" cy="838200"/>
    <pic>
      <nvPicPr>
        <cNvPr id="70" name="Image 70" descr="Picture"/>
        <cNvPicPr/>
      </nvPicPr>
      <blipFill>
        <a:blip xmlns:a="http://schemas.openxmlformats.org/drawingml/2006/main" xmlns:r="http://schemas.openxmlformats.org/officeDocument/2006/relationships" cstate="print" r:embed="rId70"/>
        <a:stretch xmlns:a="http://schemas.openxmlformats.org/drawingml/2006/main">
          <a:fillRect/>
        </a:stretch>
      </blipFill>
      <spPr>
        <a:prstGeom xmlns:a="http://schemas.openxmlformats.org/drawingml/2006/main" prst="rect"/>
      </spPr>
    </pic>
    <clientData/>
  </oneCellAnchor>
  <oneCellAnchor>
    <from>
      <col>2</col>
      <colOff>342900</colOff>
      <row>179</row>
      <rowOff>76200</rowOff>
    </from>
    <ext cx="838200" cy="838200"/>
    <pic>
      <nvPicPr>
        <cNvPr id="71" name="Image 71" descr="Picture"/>
        <cNvPicPr/>
      </nvPicPr>
      <blipFill>
        <a:blip xmlns:a="http://schemas.openxmlformats.org/drawingml/2006/main" xmlns:r="http://schemas.openxmlformats.org/officeDocument/2006/relationships" cstate="print" r:embed="rId71"/>
        <a:stretch xmlns:a="http://schemas.openxmlformats.org/drawingml/2006/main">
          <a:fillRect/>
        </a:stretch>
      </blipFill>
      <spPr>
        <a:prstGeom xmlns:a="http://schemas.openxmlformats.org/drawingml/2006/main" prst="rect"/>
      </spPr>
    </pic>
    <clientData/>
  </oneCellAnchor>
  <oneCellAnchor>
    <from>
      <col>5</col>
      <colOff>57150</colOff>
      <row>179</row>
      <rowOff>76200</rowOff>
    </from>
    <ext cx="838200" cy="838200"/>
    <pic>
      <nvPicPr>
        <cNvPr id="72" name="Image 72" descr="Picture"/>
        <cNvPicPr/>
      </nvPicPr>
      <blipFill>
        <a:blip xmlns:a="http://schemas.openxmlformats.org/drawingml/2006/main" xmlns:r="http://schemas.openxmlformats.org/officeDocument/2006/relationships" cstate="print" r:embed="rId72"/>
        <a:stretch xmlns:a="http://schemas.openxmlformats.org/drawingml/2006/main">
          <a:fillRect/>
        </a:stretch>
      </blipFill>
      <spPr>
        <a:prstGeom xmlns:a="http://schemas.openxmlformats.org/drawingml/2006/main" prst="rect"/>
      </spPr>
    </pic>
    <clientData/>
  </oneCellAnchor>
  <oneCellAnchor>
    <from>
      <col>7</col>
      <colOff>247650</colOff>
      <row>179</row>
      <rowOff>76200</rowOff>
    </from>
    <ext cx="838200" cy="838200"/>
    <pic>
      <nvPicPr>
        <cNvPr id="73" name="Image 73" descr="Picture"/>
        <cNvPicPr/>
      </nvPicPr>
      <blipFill>
        <a:blip xmlns:a="http://schemas.openxmlformats.org/drawingml/2006/main" xmlns:r="http://schemas.openxmlformats.org/officeDocument/2006/relationships" cstate="print" r:embed="rId73"/>
        <a:stretch xmlns:a="http://schemas.openxmlformats.org/drawingml/2006/main">
          <a:fillRect/>
        </a:stretch>
      </blipFill>
      <spPr>
        <a:prstGeom xmlns:a="http://schemas.openxmlformats.org/drawingml/2006/main" prst="rect"/>
      </spPr>
    </pic>
    <clientData/>
  </oneCellAnchor>
  <oneCellAnchor>
    <from>
      <col>9</col>
      <colOff>438150</colOff>
      <row>179</row>
      <rowOff>76200</rowOff>
    </from>
    <ext cx="838200" cy="838200"/>
    <pic>
      <nvPicPr>
        <cNvPr id="74" name="Image 74" descr="Picture"/>
        <cNvPicPr/>
      </nvPicPr>
      <blipFill>
        <a:blip xmlns:a="http://schemas.openxmlformats.org/drawingml/2006/main" xmlns:r="http://schemas.openxmlformats.org/officeDocument/2006/relationships" cstate="print" r:embed="rId74"/>
        <a:stretch xmlns:a="http://schemas.openxmlformats.org/drawingml/2006/main">
          <a:fillRect/>
        </a:stretch>
      </blipFill>
      <spPr>
        <a:prstGeom xmlns:a="http://schemas.openxmlformats.org/drawingml/2006/main" prst="rect"/>
      </spPr>
    </pic>
    <clientData/>
  </oneCellAnchor>
  <oneCellAnchor>
    <from>
      <col>3</col>
      <colOff>438150</colOff>
      <row>180</row>
      <rowOff>76200</rowOff>
    </from>
    <ext cx="838200" cy="838200"/>
    <pic>
      <nvPicPr>
        <cNvPr id="75" name="Image 75" descr="Picture"/>
        <cNvPicPr/>
      </nvPicPr>
      <blipFill>
        <a:blip xmlns:a="http://schemas.openxmlformats.org/drawingml/2006/main" xmlns:r="http://schemas.openxmlformats.org/officeDocument/2006/relationships" cstate="print" r:embed="rId75"/>
        <a:stretch xmlns:a="http://schemas.openxmlformats.org/drawingml/2006/main">
          <a:fillRect/>
        </a:stretch>
      </blipFill>
      <spPr>
        <a:prstGeom xmlns:a="http://schemas.openxmlformats.org/drawingml/2006/main" prst="rect"/>
      </spPr>
    </pic>
    <clientData/>
  </oneCellAnchor>
  <oneCellAnchor>
    <from>
      <col>6</col>
      <colOff>152400</colOff>
      <row>180</row>
      <rowOff>76200</rowOff>
    </from>
    <ext cx="838200" cy="838200"/>
    <pic>
      <nvPicPr>
        <cNvPr id="76" name="Image 76" descr="Picture"/>
        <cNvPicPr/>
      </nvPicPr>
      <blipFill>
        <a:blip xmlns:a="http://schemas.openxmlformats.org/drawingml/2006/main" xmlns:r="http://schemas.openxmlformats.org/officeDocument/2006/relationships" cstate="print" r:embed="rId76"/>
        <a:stretch xmlns:a="http://schemas.openxmlformats.org/drawingml/2006/main">
          <a:fillRect/>
        </a:stretch>
      </blipFill>
      <spPr>
        <a:prstGeom xmlns:a="http://schemas.openxmlformats.org/drawingml/2006/main" prst="rect"/>
      </spPr>
    </pic>
    <clientData/>
  </oneCellAnchor>
  <oneCellAnchor>
    <from>
      <col>0</col>
      <colOff>152400</colOff>
      <row>196</row>
      <rowOff>76200</rowOff>
    </from>
    <ext cx="838200" cy="838200"/>
    <pic>
      <nvPicPr>
        <cNvPr id="77" name="Image 77" descr="Picture"/>
        <cNvPicPr/>
      </nvPicPr>
      <blipFill>
        <a:blip xmlns:a="http://schemas.openxmlformats.org/drawingml/2006/main" xmlns:r="http://schemas.openxmlformats.org/officeDocument/2006/relationships" cstate="print" r:embed="rId77"/>
        <a:stretch xmlns:a="http://schemas.openxmlformats.org/drawingml/2006/main">
          <a:fillRect/>
        </a:stretch>
      </blipFill>
      <spPr>
        <a:prstGeom xmlns:a="http://schemas.openxmlformats.org/drawingml/2006/main" prst="rect"/>
      </spPr>
    </pic>
    <clientData/>
  </oneCellAnchor>
  <oneCellAnchor>
    <from>
      <col>2</col>
      <colOff>342900</colOff>
      <row>196</row>
      <rowOff>76200</rowOff>
    </from>
    <ext cx="838200" cy="838200"/>
    <pic>
      <nvPicPr>
        <cNvPr id="78" name="Image 78" descr="Picture"/>
        <cNvPicPr/>
      </nvPicPr>
      <blipFill>
        <a:blip xmlns:a="http://schemas.openxmlformats.org/drawingml/2006/main" xmlns:r="http://schemas.openxmlformats.org/officeDocument/2006/relationships" cstate="print" r:embed="rId78"/>
        <a:stretch xmlns:a="http://schemas.openxmlformats.org/drawingml/2006/main">
          <a:fillRect/>
        </a:stretch>
      </blipFill>
      <spPr>
        <a:prstGeom xmlns:a="http://schemas.openxmlformats.org/drawingml/2006/main" prst="rect"/>
      </spPr>
    </pic>
    <clientData/>
  </oneCellAnchor>
  <oneCellAnchor>
    <from>
      <col>5</col>
      <colOff>57150</colOff>
      <row>196</row>
      <rowOff>76200</rowOff>
    </from>
    <ext cx="838200" cy="838200"/>
    <pic>
      <nvPicPr>
        <cNvPr id="79" name="Image 79" descr="Picture"/>
        <cNvPicPr/>
      </nvPicPr>
      <blipFill>
        <a:blip xmlns:a="http://schemas.openxmlformats.org/drawingml/2006/main" xmlns:r="http://schemas.openxmlformats.org/officeDocument/2006/relationships" cstate="print" r:embed="rId79"/>
        <a:stretch xmlns:a="http://schemas.openxmlformats.org/drawingml/2006/main">
          <a:fillRect/>
        </a:stretch>
      </blipFill>
      <spPr>
        <a:prstGeom xmlns:a="http://schemas.openxmlformats.org/drawingml/2006/main" prst="rect"/>
      </spPr>
    </pic>
    <clientData/>
  </oneCellAnchor>
  <oneCellAnchor>
    <from>
      <col>7</col>
      <colOff>247650</colOff>
      <row>196</row>
      <rowOff>76200</rowOff>
    </from>
    <ext cx="838200" cy="838200"/>
    <pic>
      <nvPicPr>
        <cNvPr id="80" name="Image 80" descr="Picture"/>
        <cNvPicPr/>
      </nvPicPr>
      <blipFill>
        <a:blip xmlns:a="http://schemas.openxmlformats.org/drawingml/2006/main" xmlns:r="http://schemas.openxmlformats.org/officeDocument/2006/relationships" cstate="print" r:embed="rId80"/>
        <a:stretch xmlns:a="http://schemas.openxmlformats.org/drawingml/2006/main">
          <a:fillRect/>
        </a:stretch>
      </blipFill>
      <spPr>
        <a:prstGeom xmlns:a="http://schemas.openxmlformats.org/drawingml/2006/main" prst="rect"/>
      </spPr>
    </pic>
    <clientData/>
  </oneCellAnchor>
  <oneCellAnchor>
    <from>
      <col>9</col>
      <colOff>438150</colOff>
      <row>196</row>
      <rowOff>76200</rowOff>
    </from>
    <ext cx="838200" cy="838200"/>
    <pic>
      <nvPicPr>
        <cNvPr id="81" name="Image 81" descr="Picture"/>
        <cNvPicPr/>
      </nvPicPr>
      <blipFill>
        <a:blip xmlns:a="http://schemas.openxmlformats.org/drawingml/2006/main" xmlns:r="http://schemas.openxmlformats.org/officeDocument/2006/relationships" cstate="print" r:embed="rId81"/>
        <a:stretch xmlns:a="http://schemas.openxmlformats.org/drawingml/2006/main">
          <a:fillRect/>
        </a:stretch>
      </blipFill>
      <spPr>
        <a:prstGeom xmlns:a="http://schemas.openxmlformats.org/drawingml/2006/main" prst="rect"/>
      </spPr>
    </pic>
    <clientData/>
  </oneCellAnchor>
  <oneCellAnchor>
    <from>
      <col>3</col>
      <colOff>438150</colOff>
      <row>197</row>
      <rowOff>76200</rowOff>
    </from>
    <ext cx="838200" cy="838200"/>
    <pic>
      <nvPicPr>
        <cNvPr id="82" name="Image 82" descr="Picture"/>
        <cNvPicPr/>
      </nvPicPr>
      <blipFill>
        <a:blip xmlns:a="http://schemas.openxmlformats.org/drawingml/2006/main" xmlns:r="http://schemas.openxmlformats.org/officeDocument/2006/relationships" cstate="print" r:embed="rId82"/>
        <a:stretch xmlns:a="http://schemas.openxmlformats.org/drawingml/2006/main">
          <a:fillRect/>
        </a:stretch>
      </blipFill>
      <spPr>
        <a:prstGeom xmlns:a="http://schemas.openxmlformats.org/drawingml/2006/main" prst="rect"/>
      </spPr>
    </pic>
    <clientData/>
  </oneCellAnchor>
  <oneCellAnchor>
    <from>
      <col>6</col>
      <colOff>152400</colOff>
      <row>197</row>
      <rowOff>76200</rowOff>
    </from>
    <ext cx="838200" cy="838200"/>
    <pic>
      <nvPicPr>
        <cNvPr id="83" name="Image 83" descr="Picture"/>
        <cNvPicPr/>
      </nvPicPr>
      <blipFill>
        <a:blip xmlns:a="http://schemas.openxmlformats.org/drawingml/2006/main" xmlns:r="http://schemas.openxmlformats.org/officeDocument/2006/relationships" cstate="print" r:embed="rId83"/>
        <a:stretch xmlns:a="http://schemas.openxmlformats.org/drawingml/2006/main">
          <a:fillRect/>
        </a:stretch>
      </blipFill>
      <spPr>
        <a:prstGeom xmlns:a="http://schemas.openxmlformats.org/drawingml/2006/main" prst="rect"/>
      </spPr>
    </pic>
    <clientData/>
  </oneCellAnchor>
  <oneCellAnchor>
    <from>
      <col>0</col>
      <colOff>152400</colOff>
      <row>213</row>
      <rowOff>76200</rowOff>
    </from>
    <ext cx="838200" cy="838200"/>
    <pic>
      <nvPicPr>
        <cNvPr id="84" name="Image 84" descr="Picture"/>
        <cNvPicPr/>
      </nvPicPr>
      <blipFill>
        <a:blip xmlns:a="http://schemas.openxmlformats.org/drawingml/2006/main" xmlns:r="http://schemas.openxmlformats.org/officeDocument/2006/relationships" cstate="print" r:embed="rId84"/>
        <a:stretch xmlns:a="http://schemas.openxmlformats.org/drawingml/2006/main">
          <a:fillRect/>
        </a:stretch>
      </blipFill>
      <spPr>
        <a:prstGeom xmlns:a="http://schemas.openxmlformats.org/drawingml/2006/main" prst="rect"/>
      </spPr>
    </pic>
    <clientData/>
  </oneCellAnchor>
  <oneCellAnchor>
    <from>
      <col>2</col>
      <colOff>342900</colOff>
      <row>213</row>
      <rowOff>76200</rowOff>
    </from>
    <ext cx="838200" cy="838200"/>
    <pic>
      <nvPicPr>
        <cNvPr id="85" name="Image 85" descr="Picture"/>
        <cNvPicPr/>
      </nvPicPr>
      <blipFill>
        <a:blip xmlns:a="http://schemas.openxmlformats.org/drawingml/2006/main" xmlns:r="http://schemas.openxmlformats.org/officeDocument/2006/relationships" cstate="print" r:embed="rId85"/>
        <a:stretch xmlns:a="http://schemas.openxmlformats.org/drawingml/2006/main">
          <a:fillRect/>
        </a:stretch>
      </blipFill>
      <spPr>
        <a:prstGeom xmlns:a="http://schemas.openxmlformats.org/drawingml/2006/main" prst="rect"/>
      </spPr>
    </pic>
    <clientData/>
  </oneCellAnchor>
  <oneCellAnchor>
    <from>
      <col>5</col>
      <colOff>57150</colOff>
      <row>213</row>
      <rowOff>76200</rowOff>
    </from>
    <ext cx="838200" cy="838200"/>
    <pic>
      <nvPicPr>
        <cNvPr id="86" name="Image 86" descr="Picture"/>
        <cNvPicPr/>
      </nvPicPr>
      <blipFill>
        <a:blip xmlns:a="http://schemas.openxmlformats.org/drawingml/2006/main" xmlns:r="http://schemas.openxmlformats.org/officeDocument/2006/relationships" cstate="print" r:embed="rId86"/>
        <a:stretch xmlns:a="http://schemas.openxmlformats.org/drawingml/2006/main">
          <a:fillRect/>
        </a:stretch>
      </blipFill>
      <spPr>
        <a:prstGeom xmlns:a="http://schemas.openxmlformats.org/drawingml/2006/main" prst="rect"/>
      </spPr>
    </pic>
    <clientData/>
  </oneCellAnchor>
  <oneCellAnchor>
    <from>
      <col>7</col>
      <colOff>247650</colOff>
      <row>213</row>
      <rowOff>76200</rowOff>
    </from>
    <ext cx="838200" cy="838200"/>
    <pic>
      <nvPicPr>
        <cNvPr id="87" name="Image 87" descr="Picture"/>
        <cNvPicPr/>
      </nvPicPr>
      <blipFill>
        <a:blip xmlns:a="http://schemas.openxmlformats.org/drawingml/2006/main" xmlns:r="http://schemas.openxmlformats.org/officeDocument/2006/relationships" cstate="print" r:embed="rId87"/>
        <a:stretch xmlns:a="http://schemas.openxmlformats.org/drawingml/2006/main">
          <a:fillRect/>
        </a:stretch>
      </blipFill>
      <spPr>
        <a:prstGeom xmlns:a="http://schemas.openxmlformats.org/drawingml/2006/main" prst="rect"/>
      </spPr>
    </pic>
    <clientData/>
  </oneCellAnchor>
  <oneCellAnchor>
    <from>
      <col>9</col>
      <colOff>438150</colOff>
      <row>213</row>
      <rowOff>76200</rowOff>
    </from>
    <ext cx="838200" cy="838200"/>
    <pic>
      <nvPicPr>
        <cNvPr id="88" name="Image 88" descr="Picture"/>
        <cNvPicPr/>
      </nvPicPr>
      <blipFill>
        <a:blip xmlns:a="http://schemas.openxmlformats.org/drawingml/2006/main" xmlns:r="http://schemas.openxmlformats.org/officeDocument/2006/relationships" cstate="print" r:embed="rId88"/>
        <a:stretch xmlns:a="http://schemas.openxmlformats.org/drawingml/2006/main">
          <a:fillRect/>
        </a:stretch>
      </blipFill>
      <spPr>
        <a:prstGeom xmlns:a="http://schemas.openxmlformats.org/drawingml/2006/main" prst="rect"/>
      </spPr>
    </pic>
    <clientData/>
  </oneCellAnchor>
  <oneCellAnchor>
    <from>
      <col>3</col>
      <colOff>438150</colOff>
      <row>214</row>
      <rowOff>76200</rowOff>
    </from>
    <ext cx="838200" cy="838200"/>
    <pic>
      <nvPicPr>
        <cNvPr id="89" name="Image 89" descr="Picture"/>
        <cNvPicPr/>
      </nvPicPr>
      <blipFill>
        <a:blip xmlns:a="http://schemas.openxmlformats.org/drawingml/2006/main" xmlns:r="http://schemas.openxmlformats.org/officeDocument/2006/relationships" cstate="print" r:embed="rId89"/>
        <a:stretch xmlns:a="http://schemas.openxmlformats.org/drawingml/2006/main">
          <a:fillRect/>
        </a:stretch>
      </blipFill>
      <spPr>
        <a:prstGeom xmlns:a="http://schemas.openxmlformats.org/drawingml/2006/main" prst="rect"/>
      </spPr>
    </pic>
    <clientData/>
  </oneCellAnchor>
  <oneCellAnchor>
    <from>
      <col>6</col>
      <colOff>152400</colOff>
      <row>214</row>
      <rowOff>76200</rowOff>
    </from>
    <ext cx="838200" cy="838200"/>
    <pic>
      <nvPicPr>
        <cNvPr id="90" name="Image 90" descr="Picture"/>
        <cNvPicPr/>
      </nvPicPr>
      <blipFill>
        <a:blip xmlns:a="http://schemas.openxmlformats.org/drawingml/2006/main" xmlns:r="http://schemas.openxmlformats.org/officeDocument/2006/relationships" cstate="print" r:embed="rId90"/>
        <a:stretch xmlns:a="http://schemas.openxmlformats.org/drawingml/2006/main">
          <a:fillRect/>
        </a:stretch>
      </blipFill>
      <spPr>
        <a:prstGeom xmlns:a="http://schemas.openxmlformats.org/drawingml/2006/main" prst="rect"/>
      </spPr>
    </pic>
    <clientData/>
  </oneCellAnchor>
  <oneCellAnchor>
    <from>
      <col>0</col>
      <colOff>152400</colOff>
      <row>230</row>
      <rowOff>76200</rowOff>
    </from>
    <ext cx="838200" cy="838200"/>
    <pic>
      <nvPicPr>
        <cNvPr id="91" name="Image 91" descr="Picture"/>
        <cNvPicPr/>
      </nvPicPr>
      <blipFill>
        <a:blip xmlns:a="http://schemas.openxmlformats.org/drawingml/2006/main" xmlns:r="http://schemas.openxmlformats.org/officeDocument/2006/relationships" cstate="print" r:embed="rId91"/>
        <a:stretch xmlns:a="http://schemas.openxmlformats.org/drawingml/2006/main">
          <a:fillRect/>
        </a:stretch>
      </blipFill>
      <spPr>
        <a:prstGeom xmlns:a="http://schemas.openxmlformats.org/drawingml/2006/main" prst="rect"/>
      </spPr>
    </pic>
    <clientData/>
  </oneCellAnchor>
  <oneCellAnchor>
    <from>
      <col>2</col>
      <colOff>342900</colOff>
      <row>230</row>
      <rowOff>76200</rowOff>
    </from>
    <ext cx="838200" cy="838200"/>
    <pic>
      <nvPicPr>
        <cNvPr id="92" name="Image 92" descr="Picture"/>
        <cNvPicPr/>
      </nvPicPr>
      <blipFill>
        <a:blip xmlns:a="http://schemas.openxmlformats.org/drawingml/2006/main" xmlns:r="http://schemas.openxmlformats.org/officeDocument/2006/relationships" cstate="print" r:embed="rId92"/>
        <a:stretch xmlns:a="http://schemas.openxmlformats.org/drawingml/2006/main">
          <a:fillRect/>
        </a:stretch>
      </blipFill>
      <spPr>
        <a:prstGeom xmlns:a="http://schemas.openxmlformats.org/drawingml/2006/main" prst="rect"/>
      </spPr>
    </pic>
    <clientData/>
  </oneCellAnchor>
  <oneCellAnchor>
    <from>
      <col>5</col>
      <colOff>57150</colOff>
      <row>230</row>
      <rowOff>76200</rowOff>
    </from>
    <ext cx="838200" cy="838200"/>
    <pic>
      <nvPicPr>
        <cNvPr id="93" name="Image 93" descr="Picture"/>
        <cNvPicPr/>
      </nvPicPr>
      <blipFill>
        <a:blip xmlns:a="http://schemas.openxmlformats.org/drawingml/2006/main" xmlns:r="http://schemas.openxmlformats.org/officeDocument/2006/relationships" cstate="print" r:embed="rId93"/>
        <a:stretch xmlns:a="http://schemas.openxmlformats.org/drawingml/2006/main">
          <a:fillRect/>
        </a:stretch>
      </blipFill>
      <spPr>
        <a:prstGeom xmlns:a="http://schemas.openxmlformats.org/drawingml/2006/main" prst="rect"/>
      </spPr>
    </pic>
    <clientData/>
  </oneCellAnchor>
  <oneCellAnchor>
    <from>
      <col>7</col>
      <colOff>247650</colOff>
      <row>230</row>
      <rowOff>76200</rowOff>
    </from>
    <ext cx="838200" cy="838200"/>
    <pic>
      <nvPicPr>
        <cNvPr id="94" name="Image 94" descr="Picture"/>
        <cNvPicPr/>
      </nvPicPr>
      <blipFill>
        <a:blip xmlns:a="http://schemas.openxmlformats.org/drawingml/2006/main" xmlns:r="http://schemas.openxmlformats.org/officeDocument/2006/relationships" cstate="print" r:embed="rId94"/>
        <a:stretch xmlns:a="http://schemas.openxmlformats.org/drawingml/2006/main">
          <a:fillRect/>
        </a:stretch>
      </blipFill>
      <spPr>
        <a:prstGeom xmlns:a="http://schemas.openxmlformats.org/drawingml/2006/main" prst="rect"/>
      </spPr>
    </pic>
    <clientData/>
  </oneCellAnchor>
  <oneCellAnchor>
    <from>
      <col>9</col>
      <colOff>438150</colOff>
      <row>230</row>
      <rowOff>76200</rowOff>
    </from>
    <ext cx="838200" cy="838200"/>
    <pic>
      <nvPicPr>
        <cNvPr id="95" name="Image 95" descr="Picture"/>
        <cNvPicPr/>
      </nvPicPr>
      <blipFill>
        <a:blip xmlns:a="http://schemas.openxmlformats.org/drawingml/2006/main" xmlns:r="http://schemas.openxmlformats.org/officeDocument/2006/relationships" cstate="print" r:embed="rId95"/>
        <a:stretch xmlns:a="http://schemas.openxmlformats.org/drawingml/2006/main">
          <a:fillRect/>
        </a:stretch>
      </blipFill>
      <spPr>
        <a:prstGeom xmlns:a="http://schemas.openxmlformats.org/drawingml/2006/main" prst="rect"/>
      </spPr>
    </pic>
    <clientData/>
  </oneCellAnchor>
  <oneCellAnchor>
    <from>
      <col>0</col>
      <colOff>152400</colOff>
      <row>246</row>
      <rowOff>76200</rowOff>
    </from>
    <ext cx="838200" cy="838200"/>
    <pic>
      <nvPicPr>
        <cNvPr id="96" name="Image 96" descr="Picture"/>
        <cNvPicPr/>
      </nvPicPr>
      <blipFill>
        <a:blip xmlns:a="http://schemas.openxmlformats.org/drawingml/2006/main" xmlns:r="http://schemas.openxmlformats.org/officeDocument/2006/relationships" cstate="print" r:embed="rId96"/>
        <a:stretch xmlns:a="http://schemas.openxmlformats.org/drawingml/2006/main">
          <a:fillRect/>
        </a:stretch>
      </blipFill>
      <spPr>
        <a:prstGeom xmlns:a="http://schemas.openxmlformats.org/drawingml/2006/main" prst="rect"/>
      </spPr>
    </pic>
    <clientData/>
  </oneCellAnchor>
  <oneCellAnchor>
    <from>
      <col>2</col>
      <colOff>342900</colOff>
      <row>246</row>
      <rowOff>76200</rowOff>
    </from>
    <ext cx="838200" cy="838200"/>
    <pic>
      <nvPicPr>
        <cNvPr id="97" name="Image 97" descr="Picture"/>
        <cNvPicPr/>
      </nvPicPr>
      <blipFill>
        <a:blip xmlns:a="http://schemas.openxmlformats.org/drawingml/2006/main" xmlns:r="http://schemas.openxmlformats.org/officeDocument/2006/relationships" cstate="print" r:embed="rId97"/>
        <a:stretch xmlns:a="http://schemas.openxmlformats.org/drawingml/2006/main">
          <a:fillRect/>
        </a:stretch>
      </blipFill>
      <spPr>
        <a:prstGeom xmlns:a="http://schemas.openxmlformats.org/drawingml/2006/main" prst="rect"/>
      </spPr>
    </pic>
    <clientData/>
  </oneCellAnchor>
  <oneCellAnchor>
    <from>
      <col>5</col>
      <colOff>57150</colOff>
      <row>246</row>
      <rowOff>76200</rowOff>
    </from>
    <ext cx="838200" cy="838200"/>
    <pic>
      <nvPicPr>
        <cNvPr id="98" name="Image 98" descr="Picture"/>
        <cNvPicPr/>
      </nvPicPr>
      <blipFill>
        <a:blip xmlns:a="http://schemas.openxmlformats.org/drawingml/2006/main" xmlns:r="http://schemas.openxmlformats.org/officeDocument/2006/relationships" cstate="print" r:embed="rId98"/>
        <a:stretch xmlns:a="http://schemas.openxmlformats.org/drawingml/2006/main">
          <a:fillRect/>
        </a:stretch>
      </blipFill>
      <spPr>
        <a:prstGeom xmlns:a="http://schemas.openxmlformats.org/drawingml/2006/main" prst="rect"/>
      </spPr>
    </pic>
    <clientData/>
  </oneCellAnchor>
  <oneCellAnchor>
    <from>
      <col>7</col>
      <colOff>247650</colOff>
      <row>246</row>
      <rowOff>76200</rowOff>
    </from>
    <ext cx="838200" cy="838200"/>
    <pic>
      <nvPicPr>
        <cNvPr id="99" name="Image 99" descr="Picture"/>
        <cNvPicPr/>
      </nvPicPr>
      <blipFill>
        <a:blip xmlns:a="http://schemas.openxmlformats.org/drawingml/2006/main" xmlns:r="http://schemas.openxmlformats.org/officeDocument/2006/relationships" cstate="print" r:embed="rId99"/>
        <a:stretch xmlns:a="http://schemas.openxmlformats.org/drawingml/2006/main">
          <a:fillRect/>
        </a:stretch>
      </blipFill>
      <spPr>
        <a:prstGeom xmlns:a="http://schemas.openxmlformats.org/drawingml/2006/main" prst="rect"/>
      </spPr>
    </pic>
    <clientData/>
  </oneCellAnchor>
  <oneCellAnchor>
    <from>
      <col>9</col>
      <colOff>438150</colOff>
      <row>246</row>
      <rowOff>76200</rowOff>
    </from>
    <ext cx="838200" cy="838200"/>
    <pic>
      <nvPicPr>
        <cNvPr id="100" name="Image 100" descr="Picture"/>
        <cNvPicPr/>
      </nvPicPr>
      <blipFill>
        <a:blip xmlns:a="http://schemas.openxmlformats.org/drawingml/2006/main" xmlns:r="http://schemas.openxmlformats.org/officeDocument/2006/relationships" cstate="print" r:embed="rId100"/>
        <a:stretch xmlns:a="http://schemas.openxmlformats.org/drawingml/2006/main">
          <a:fillRect/>
        </a:stretch>
      </blipFill>
      <spPr>
        <a:prstGeom xmlns:a="http://schemas.openxmlformats.org/drawingml/2006/main" prst="rect"/>
      </spPr>
    </pic>
    <clientData/>
  </oneCellAnchor>
  <oneCellAnchor>
    <from>
      <col>2</col>
      <colOff>342900</colOff>
      <row>247</row>
      <rowOff>76200</rowOff>
    </from>
    <ext cx="838200" cy="838200"/>
    <pic>
      <nvPicPr>
        <cNvPr id="101" name="Image 101" descr="Picture"/>
        <cNvPicPr/>
      </nvPicPr>
      <blipFill>
        <a:blip xmlns:a="http://schemas.openxmlformats.org/drawingml/2006/main" xmlns:r="http://schemas.openxmlformats.org/officeDocument/2006/relationships" cstate="print" r:embed="rId101"/>
        <a:stretch xmlns:a="http://schemas.openxmlformats.org/drawingml/2006/main">
          <a:fillRect/>
        </a:stretch>
      </blipFill>
      <spPr>
        <a:prstGeom xmlns:a="http://schemas.openxmlformats.org/drawingml/2006/main" prst="rect"/>
      </spPr>
    </pic>
    <clientData/>
  </oneCellAnchor>
  <oneCellAnchor>
    <from>
      <col>5</col>
      <colOff>57150</colOff>
      <row>247</row>
      <rowOff>76200</rowOff>
    </from>
    <ext cx="838200" cy="838200"/>
    <pic>
      <nvPicPr>
        <cNvPr id="102" name="Image 102" descr="Picture"/>
        <cNvPicPr/>
      </nvPicPr>
      <blipFill>
        <a:blip xmlns:a="http://schemas.openxmlformats.org/drawingml/2006/main" xmlns:r="http://schemas.openxmlformats.org/officeDocument/2006/relationships" cstate="print" r:embed="rId102"/>
        <a:stretch xmlns:a="http://schemas.openxmlformats.org/drawingml/2006/main">
          <a:fillRect/>
        </a:stretch>
      </blipFill>
      <spPr>
        <a:prstGeom xmlns:a="http://schemas.openxmlformats.org/drawingml/2006/main" prst="rect"/>
      </spPr>
    </pic>
    <clientData/>
  </oneCellAnchor>
  <oneCellAnchor>
    <from>
      <col>7</col>
      <colOff>247650</colOff>
      <row>247</row>
      <rowOff>76200</rowOff>
    </from>
    <ext cx="838200" cy="838200"/>
    <pic>
      <nvPicPr>
        <cNvPr id="103" name="Image 103" descr="Picture"/>
        <cNvPicPr/>
      </nvPicPr>
      <blipFill>
        <a:blip xmlns:a="http://schemas.openxmlformats.org/drawingml/2006/main" xmlns:r="http://schemas.openxmlformats.org/officeDocument/2006/relationships" cstate="print" r:embed="rId103"/>
        <a:stretch xmlns:a="http://schemas.openxmlformats.org/drawingml/2006/main">
          <a:fillRect/>
        </a:stretch>
      </blipFill>
      <spPr>
        <a:prstGeom xmlns:a="http://schemas.openxmlformats.org/drawingml/2006/main" prst="rect"/>
      </spPr>
    </pic>
    <clientData/>
  </oneCellAnchor>
  <oneCellAnchor>
    <from>
      <col>0</col>
      <colOff>152400</colOff>
      <row>263</row>
      <rowOff>76200</rowOff>
    </from>
    <ext cx="838200" cy="838200"/>
    <pic>
      <nvPicPr>
        <cNvPr id="104" name="Image 104" descr="Picture"/>
        <cNvPicPr/>
      </nvPicPr>
      <blipFill>
        <a:blip xmlns:a="http://schemas.openxmlformats.org/drawingml/2006/main" xmlns:r="http://schemas.openxmlformats.org/officeDocument/2006/relationships" cstate="print" r:embed="rId104"/>
        <a:stretch xmlns:a="http://schemas.openxmlformats.org/drawingml/2006/main">
          <a:fillRect/>
        </a:stretch>
      </blipFill>
      <spPr>
        <a:prstGeom xmlns:a="http://schemas.openxmlformats.org/drawingml/2006/main" prst="rect"/>
      </spPr>
    </pic>
    <clientData/>
  </oneCellAnchor>
  <oneCellAnchor>
    <from>
      <col>2</col>
      <colOff>342900</colOff>
      <row>263</row>
      <rowOff>76200</rowOff>
    </from>
    <ext cx="838200" cy="838200"/>
    <pic>
      <nvPicPr>
        <cNvPr id="105" name="Image 105" descr="Picture"/>
        <cNvPicPr/>
      </nvPicPr>
      <blipFill>
        <a:blip xmlns:a="http://schemas.openxmlformats.org/drawingml/2006/main" xmlns:r="http://schemas.openxmlformats.org/officeDocument/2006/relationships" cstate="print" r:embed="rId105"/>
        <a:stretch xmlns:a="http://schemas.openxmlformats.org/drawingml/2006/main">
          <a:fillRect/>
        </a:stretch>
      </blipFill>
      <spPr>
        <a:prstGeom xmlns:a="http://schemas.openxmlformats.org/drawingml/2006/main" prst="rect"/>
      </spPr>
    </pic>
    <clientData/>
  </oneCellAnchor>
  <oneCellAnchor>
    <from>
      <col>5</col>
      <colOff>57150</colOff>
      <row>263</row>
      <rowOff>76200</rowOff>
    </from>
    <ext cx="838200" cy="838200"/>
    <pic>
      <nvPicPr>
        <cNvPr id="106" name="Image 106" descr="Picture"/>
        <cNvPicPr/>
      </nvPicPr>
      <blipFill>
        <a:blip xmlns:a="http://schemas.openxmlformats.org/drawingml/2006/main" xmlns:r="http://schemas.openxmlformats.org/officeDocument/2006/relationships" cstate="print" r:embed="rId106"/>
        <a:stretch xmlns:a="http://schemas.openxmlformats.org/drawingml/2006/main">
          <a:fillRect/>
        </a:stretch>
      </blipFill>
      <spPr>
        <a:prstGeom xmlns:a="http://schemas.openxmlformats.org/drawingml/2006/main" prst="rect"/>
      </spPr>
    </pic>
    <clientData/>
  </oneCellAnchor>
  <oneCellAnchor>
    <from>
      <col>7</col>
      <colOff>247650</colOff>
      <row>263</row>
      <rowOff>76200</rowOff>
    </from>
    <ext cx="838200" cy="838200"/>
    <pic>
      <nvPicPr>
        <cNvPr id="107" name="Image 107" descr="Picture"/>
        <cNvPicPr/>
      </nvPicPr>
      <blipFill>
        <a:blip xmlns:a="http://schemas.openxmlformats.org/drawingml/2006/main" xmlns:r="http://schemas.openxmlformats.org/officeDocument/2006/relationships" cstate="print" r:embed="rId107"/>
        <a:stretch xmlns:a="http://schemas.openxmlformats.org/drawingml/2006/main">
          <a:fillRect/>
        </a:stretch>
      </blipFill>
      <spPr>
        <a:prstGeom xmlns:a="http://schemas.openxmlformats.org/drawingml/2006/main" prst="rect"/>
      </spPr>
    </pic>
    <clientData/>
  </oneCellAnchor>
  <oneCellAnchor>
    <from>
      <col>9</col>
      <colOff>438150</colOff>
      <row>263</row>
      <rowOff>76200</rowOff>
    </from>
    <ext cx="838200" cy="838200"/>
    <pic>
      <nvPicPr>
        <cNvPr id="108" name="Image 108" descr="Picture"/>
        <cNvPicPr/>
      </nvPicPr>
      <blipFill>
        <a:blip xmlns:a="http://schemas.openxmlformats.org/drawingml/2006/main" xmlns:r="http://schemas.openxmlformats.org/officeDocument/2006/relationships" cstate="print" r:embed="rId108"/>
        <a:stretch xmlns:a="http://schemas.openxmlformats.org/drawingml/2006/main">
          <a:fillRect/>
        </a:stretch>
      </blipFill>
      <spPr>
        <a:prstGeom xmlns:a="http://schemas.openxmlformats.org/drawingml/2006/main" prst="rect"/>
      </spPr>
    </pic>
    <clientData/>
  </oneCellAnchor>
  <oneCellAnchor>
    <from>
      <col>5</col>
      <colOff>57150</colOff>
      <row>264</row>
      <rowOff>76200</rowOff>
    </from>
    <ext cx="838200" cy="838200"/>
    <pic>
      <nvPicPr>
        <cNvPr id="109" name="Image 109" descr="Picture"/>
        <cNvPicPr/>
      </nvPicPr>
      <blipFill>
        <a:blip xmlns:a="http://schemas.openxmlformats.org/drawingml/2006/main" xmlns:r="http://schemas.openxmlformats.org/officeDocument/2006/relationships" cstate="print" r:embed="rId109"/>
        <a:stretch xmlns:a="http://schemas.openxmlformats.org/drawingml/2006/main">
          <a:fillRect/>
        </a:stretch>
      </blipFill>
      <spPr>
        <a:prstGeom xmlns:a="http://schemas.openxmlformats.org/drawingml/2006/main" prst="rect"/>
      </spPr>
    </pic>
    <clientData/>
  </oneCellAnchor>
  <oneCellAnchor>
    <from>
      <col>0</col>
      <colOff>152400</colOff>
      <row>280</row>
      <rowOff>76200</rowOff>
    </from>
    <ext cx="838200" cy="838200"/>
    <pic>
      <nvPicPr>
        <cNvPr id="110" name="Image 110" descr="Picture"/>
        <cNvPicPr/>
      </nvPicPr>
      <blipFill>
        <a:blip xmlns:a="http://schemas.openxmlformats.org/drawingml/2006/main" xmlns:r="http://schemas.openxmlformats.org/officeDocument/2006/relationships" cstate="print" r:embed="rId110"/>
        <a:stretch xmlns:a="http://schemas.openxmlformats.org/drawingml/2006/main">
          <a:fillRect/>
        </a:stretch>
      </blipFill>
      <spPr>
        <a:prstGeom xmlns:a="http://schemas.openxmlformats.org/drawingml/2006/main" prst="rect"/>
      </spPr>
    </pic>
    <clientData/>
  </oneCellAnchor>
  <oneCellAnchor>
    <from>
      <col>2</col>
      <colOff>342900</colOff>
      <row>280</row>
      <rowOff>76200</rowOff>
    </from>
    <ext cx="838200" cy="838200"/>
    <pic>
      <nvPicPr>
        <cNvPr id="111" name="Image 111" descr="Picture"/>
        <cNvPicPr/>
      </nvPicPr>
      <blipFill>
        <a:blip xmlns:a="http://schemas.openxmlformats.org/drawingml/2006/main" xmlns:r="http://schemas.openxmlformats.org/officeDocument/2006/relationships" cstate="print" r:embed="rId111"/>
        <a:stretch xmlns:a="http://schemas.openxmlformats.org/drawingml/2006/main">
          <a:fillRect/>
        </a:stretch>
      </blipFill>
      <spPr>
        <a:prstGeom xmlns:a="http://schemas.openxmlformats.org/drawingml/2006/main" prst="rect"/>
      </spPr>
    </pic>
    <clientData/>
  </oneCellAnchor>
  <oneCellAnchor>
    <from>
      <col>5</col>
      <colOff>57150</colOff>
      <row>280</row>
      <rowOff>76200</rowOff>
    </from>
    <ext cx="838200" cy="838200"/>
    <pic>
      <nvPicPr>
        <cNvPr id="112" name="Image 112" descr="Picture"/>
        <cNvPicPr/>
      </nvPicPr>
      <blipFill>
        <a:blip xmlns:a="http://schemas.openxmlformats.org/drawingml/2006/main" xmlns:r="http://schemas.openxmlformats.org/officeDocument/2006/relationships" cstate="print" r:embed="rId112"/>
        <a:stretch xmlns:a="http://schemas.openxmlformats.org/drawingml/2006/main">
          <a:fillRect/>
        </a:stretch>
      </blipFill>
      <spPr>
        <a:prstGeom xmlns:a="http://schemas.openxmlformats.org/drawingml/2006/main" prst="rect"/>
      </spPr>
    </pic>
    <clientData/>
  </oneCellAnchor>
  <oneCellAnchor>
    <from>
      <col>7</col>
      <colOff>247650</colOff>
      <row>280</row>
      <rowOff>76200</rowOff>
    </from>
    <ext cx="838200" cy="838200"/>
    <pic>
      <nvPicPr>
        <cNvPr id="113" name="Image 113" descr="Picture"/>
        <cNvPicPr/>
      </nvPicPr>
      <blipFill>
        <a:blip xmlns:a="http://schemas.openxmlformats.org/drawingml/2006/main" xmlns:r="http://schemas.openxmlformats.org/officeDocument/2006/relationships" cstate="print" r:embed="rId113"/>
        <a:stretch xmlns:a="http://schemas.openxmlformats.org/drawingml/2006/main">
          <a:fillRect/>
        </a:stretch>
      </blipFill>
      <spPr>
        <a:prstGeom xmlns:a="http://schemas.openxmlformats.org/drawingml/2006/main" prst="rect"/>
      </spPr>
    </pic>
    <clientData/>
  </oneCellAnchor>
  <oneCellAnchor>
    <from>
      <col>9</col>
      <colOff>438150</colOff>
      <row>280</row>
      <rowOff>76200</rowOff>
    </from>
    <ext cx="838200" cy="838200"/>
    <pic>
      <nvPicPr>
        <cNvPr id="114" name="Image 114" descr="Picture"/>
        <cNvPicPr/>
      </nvPicPr>
      <blipFill>
        <a:blip xmlns:a="http://schemas.openxmlformats.org/drawingml/2006/main" xmlns:r="http://schemas.openxmlformats.org/officeDocument/2006/relationships" cstate="print" r:embed="rId114"/>
        <a:stretch xmlns:a="http://schemas.openxmlformats.org/drawingml/2006/main">
          <a:fillRect/>
        </a:stretch>
      </blipFill>
      <spPr>
        <a:prstGeom xmlns:a="http://schemas.openxmlformats.org/drawingml/2006/main" prst="rect"/>
      </spPr>
    </pic>
    <clientData/>
  </oneCellAnchor>
  <oneCellAnchor>
    <from>
      <col>0</col>
      <colOff>152400</colOff>
      <row>296</row>
      <rowOff>76200</rowOff>
    </from>
    <ext cx="838200" cy="838200"/>
    <pic>
      <nvPicPr>
        <cNvPr id="115" name="Image 115" descr="Picture"/>
        <cNvPicPr/>
      </nvPicPr>
      <blipFill>
        <a:blip xmlns:a="http://schemas.openxmlformats.org/drawingml/2006/main" xmlns:r="http://schemas.openxmlformats.org/officeDocument/2006/relationships" cstate="print" r:embed="rId115"/>
        <a:stretch xmlns:a="http://schemas.openxmlformats.org/drawingml/2006/main">
          <a:fillRect/>
        </a:stretch>
      </blipFill>
      <spPr>
        <a:prstGeom xmlns:a="http://schemas.openxmlformats.org/drawingml/2006/main" prst="rect"/>
      </spPr>
    </pic>
    <clientData/>
  </oneCellAnchor>
  <oneCellAnchor>
    <from>
      <col>2</col>
      <colOff>342900</colOff>
      <row>296</row>
      <rowOff>76200</rowOff>
    </from>
    <ext cx="838200" cy="838200"/>
    <pic>
      <nvPicPr>
        <cNvPr id="116" name="Image 116" descr="Picture"/>
        <cNvPicPr/>
      </nvPicPr>
      <blipFill>
        <a:blip xmlns:a="http://schemas.openxmlformats.org/drawingml/2006/main" xmlns:r="http://schemas.openxmlformats.org/officeDocument/2006/relationships" cstate="print" r:embed="rId116"/>
        <a:stretch xmlns:a="http://schemas.openxmlformats.org/drawingml/2006/main">
          <a:fillRect/>
        </a:stretch>
      </blipFill>
      <spPr>
        <a:prstGeom xmlns:a="http://schemas.openxmlformats.org/drawingml/2006/main" prst="rect"/>
      </spPr>
    </pic>
    <clientData/>
  </oneCellAnchor>
  <oneCellAnchor>
    <from>
      <col>5</col>
      <colOff>57150</colOff>
      <row>296</row>
      <rowOff>76200</rowOff>
    </from>
    <ext cx="838200" cy="838200"/>
    <pic>
      <nvPicPr>
        <cNvPr id="117" name="Image 117" descr="Picture"/>
        <cNvPicPr/>
      </nvPicPr>
      <blipFill>
        <a:blip xmlns:a="http://schemas.openxmlformats.org/drawingml/2006/main" xmlns:r="http://schemas.openxmlformats.org/officeDocument/2006/relationships" cstate="print" r:embed="rId117"/>
        <a:stretch xmlns:a="http://schemas.openxmlformats.org/drawingml/2006/main">
          <a:fillRect/>
        </a:stretch>
      </blipFill>
      <spPr>
        <a:prstGeom xmlns:a="http://schemas.openxmlformats.org/drawingml/2006/main" prst="rect"/>
      </spPr>
    </pic>
    <clientData/>
  </oneCellAnchor>
  <oneCellAnchor>
    <from>
      <col>7</col>
      <colOff>247650</colOff>
      <row>296</row>
      <rowOff>76200</rowOff>
    </from>
    <ext cx="838200" cy="838200"/>
    <pic>
      <nvPicPr>
        <cNvPr id="118" name="Image 118" descr="Picture"/>
        <cNvPicPr/>
      </nvPicPr>
      <blipFill>
        <a:blip xmlns:a="http://schemas.openxmlformats.org/drawingml/2006/main" xmlns:r="http://schemas.openxmlformats.org/officeDocument/2006/relationships" cstate="print" r:embed="rId118"/>
        <a:stretch xmlns:a="http://schemas.openxmlformats.org/drawingml/2006/main">
          <a:fillRect/>
        </a:stretch>
      </blipFill>
      <spPr>
        <a:prstGeom xmlns:a="http://schemas.openxmlformats.org/drawingml/2006/main" prst="rect"/>
      </spPr>
    </pic>
    <clientData/>
  </oneCellAnchor>
  <oneCellAnchor>
    <from>
      <col>9</col>
      <colOff>438150</colOff>
      <row>296</row>
      <rowOff>76200</rowOff>
    </from>
    <ext cx="838200" cy="838200"/>
    <pic>
      <nvPicPr>
        <cNvPr id="119" name="Image 119" descr="Picture"/>
        <cNvPicPr/>
      </nvPicPr>
      <blipFill>
        <a:blip xmlns:a="http://schemas.openxmlformats.org/drawingml/2006/main" xmlns:r="http://schemas.openxmlformats.org/officeDocument/2006/relationships" cstate="print" r:embed="rId119"/>
        <a:stretch xmlns:a="http://schemas.openxmlformats.org/drawingml/2006/main">
          <a:fillRect/>
        </a:stretch>
      </blipFill>
      <spPr>
        <a:prstGeom xmlns:a="http://schemas.openxmlformats.org/drawingml/2006/main" prst="rect"/>
      </spPr>
    </pic>
    <clientData/>
  </oneCellAnchor>
  <oneCellAnchor>
    <from>
      <col>2</col>
      <colOff>342900</colOff>
      <row>297</row>
      <rowOff>76200</rowOff>
    </from>
    <ext cx="838200" cy="838200"/>
    <pic>
      <nvPicPr>
        <cNvPr id="120" name="Image 120" descr="Picture"/>
        <cNvPicPr/>
      </nvPicPr>
      <blipFill>
        <a:blip xmlns:a="http://schemas.openxmlformats.org/drawingml/2006/main" xmlns:r="http://schemas.openxmlformats.org/officeDocument/2006/relationships" cstate="print" r:embed="rId120"/>
        <a:stretch xmlns:a="http://schemas.openxmlformats.org/drawingml/2006/main">
          <a:fillRect/>
        </a:stretch>
      </blipFill>
      <spPr>
        <a:prstGeom xmlns:a="http://schemas.openxmlformats.org/drawingml/2006/main" prst="rect"/>
      </spPr>
    </pic>
    <clientData/>
  </oneCellAnchor>
  <oneCellAnchor>
    <from>
      <col>5</col>
      <colOff>57150</colOff>
      <row>297</row>
      <rowOff>76200</rowOff>
    </from>
    <ext cx="838200" cy="838200"/>
    <pic>
      <nvPicPr>
        <cNvPr id="121" name="Image 121" descr="Picture"/>
        <cNvPicPr/>
      </nvPicPr>
      <blipFill>
        <a:blip xmlns:a="http://schemas.openxmlformats.org/drawingml/2006/main" xmlns:r="http://schemas.openxmlformats.org/officeDocument/2006/relationships" cstate="print" r:embed="rId121"/>
        <a:stretch xmlns:a="http://schemas.openxmlformats.org/drawingml/2006/main">
          <a:fillRect/>
        </a:stretch>
      </blipFill>
      <spPr>
        <a:prstGeom xmlns:a="http://schemas.openxmlformats.org/drawingml/2006/main" prst="rect"/>
      </spPr>
    </pic>
    <clientData/>
  </oneCellAnchor>
  <oneCellAnchor>
    <from>
      <col>7</col>
      <colOff>247650</colOff>
      <row>297</row>
      <rowOff>76200</rowOff>
    </from>
    <ext cx="838200" cy="838200"/>
    <pic>
      <nvPicPr>
        <cNvPr id="122" name="Image 122" descr="Picture"/>
        <cNvPicPr/>
      </nvPicPr>
      <blipFill>
        <a:blip xmlns:a="http://schemas.openxmlformats.org/drawingml/2006/main" xmlns:r="http://schemas.openxmlformats.org/officeDocument/2006/relationships" cstate="print" r:embed="rId122"/>
        <a:stretch xmlns:a="http://schemas.openxmlformats.org/drawingml/2006/main">
          <a:fillRect/>
        </a:stretch>
      </blipFill>
      <spPr>
        <a:prstGeom xmlns:a="http://schemas.openxmlformats.org/drawingml/2006/main" prst="rect"/>
      </spPr>
    </pic>
    <clientData/>
  </oneCellAnchor>
  <oneCellAnchor>
    <from>
      <col>0</col>
      <colOff>152400</colOff>
      <row>315</row>
      <rowOff>76200</rowOff>
    </from>
    <ext cx="838200" cy="838200"/>
    <pic>
      <nvPicPr>
        <cNvPr id="123" name="Image 123" descr="Picture"/>
        <cNvPicPr/>
      </nvPicPr>
      <blipFill>
        <a:blip xmlns:a="http://schemas.openxmlformats.org/drawingml/2006/main" xmlns:r="http://schemas.openxmlformats.org/officeDocument/2006/relationships" cstate="print" r:embed="rId123"/>
        <a:stretch xmlns:a="http://schemas.openxmlformats.org/drawingml/2006/main">
          <a:fillRect/>
        </a:stretch>
      </blipFill>
      <spPr>
        <a:prstGeom xmlns:a="http://schemas.openxmlformats.org/drawingml/2006/main" prst="rect"/>
      </spPr>
    </pic>
    <clientData/>
  </oneCellAnchor>
  <oneCellAnchor>
    <from>
      <col>2</col>
      <colOff>342900</colOff>
      <row>315</row>
      <rowOff>76200</rowOff>
    </from>
    <ext cx="838200" cy="838200"/>
    <pic>
      <nvPicPr>
        <cNvPr id="124" name="Image 124" descr="Picture"/>
        <cNvPicPr/>
      </nvPicPr>
      <blipFill>
        <a:blip xmlns:a="http://schemas.openxmlformats.org/drawingml/2006/main" xmlns:r="http://schemas.openxmlformats.org/officeDocument/2006/relationships" cstate="print" r:embed="rId124"/>
        <a:stretch xmlns:a="http://schemas.openxmlformats.org/drawingml/2006/main">
          <a:fillRect/>
        </a:stretch>
      </blipFill>
      <spPr>
        <a:prstGeom xmlns:a="http://schemas.openxmlformats.org/drawingml/2006/main" prst="rect"/>
      </spPr>
    </pic>
    <clientData/>
  </oneCellAnchor>
  <oneCellAnchor>
    <from>
      <col>5</col>
      <colOff>57150</colOff>
      <row>315</row>
      <rowOff>76200</rowOff>
    </from>
    <ext cx="838200" cy="838200"/>
    <pic>
      <nvPicPr>
        <cNvPr id="125" name="Image 125" descr="Picture"/>
        <cNvPicPr/>
      </nvPicPr>
      <blipFill>
        <a:blip xmlns:a="http://schemas.openxmlformats.org/drawingml/2006/main" xmlns:r="http://schemas.openxmlformats.org/officeDocument/2006/relationships" cstate="print" r:embed="rId125"/>
        <a:stretch xmlns:a="http://schemas.openxmlformats.org/drawingml/2006/main">
          <a:fillRect/>
        </a:stretch>
      </blipFill>
      <spPr>
        <a:prstGeom xmlns:a="http://schemas.openxmlformats.org/drawingml/2006/main" prst="rect"/>
      </spPr>
    </pic>
    <clientData/>
  </oneCellAnchor>
  <oneCellAnchor>
    <from>
      <col>7</col>
      <colOff>247650</colOff>
      <row>315</row>
      <rowOff>76200</rowOff>
    </from>
    <ext cx="838200" cy="838200"/>
    <pic>
      <nvPicPr>
        <cNvPr id="126" name="Image 126" descr="Picture"/>
        <cNvPicPr/>
      </nvPicPr>
      <blipFill>
        <a:blip xmlns:a="http://schemas.openxmlformats.org/drawingml/2006/main" xmlns:r="http://schemas.openxmlformats.org/officeDocument/2006/relationships" cstate="print" r:embed="rId126"/>
        <a:stretch xmlns:a="http://schemas.openxmlformats.org/drawingml/2006/main">
          <a:fillRect/>
        </a:stretch>
      </blipFill>
      <spPr>
        <a:prstGeom xmlns:a="http://schemas.openxmlformats.org/drawingml/2006/main" prst="rect"/>
      </spPr>
    </pic>
    <clientData/>
  </oneCellAnchor>
  <oneCellAnchor>
    <from>
      <col>9</col>
      <colOff>438150</colOff>
      <row>315</row>
      <rowOff>76200</rowOff>
    </from>
    <ext cx="838200" cy="838200"/>
    <pic>
      <nvPicPr>
        <cNvPr id="127" name="Image 127" descr="Picture"/>
        <cNvPicPr/>
      </nvPicPr>
      <blipFill>
        <a:blip xmlns:a="http://schemas.openxmlformats.org/drawingml/2006/main" xmlns:r="http://schemas.openxmlformats.org/officeDocument/2006/relationships" cstate="print" r:embed="rId127"/>
        <a:stretch xmlns:a="http://schemas.openxmlformats.org/drawingml/2006/main">
          <a:fillRect/>
        </a:stretch>
      </blipFill>
      <spPr>
        <a:prstGeom xmlns:a="http://schemas.openxmlformats.org/drawingml/2006/main" prst="rect"/>
      </spPr>
    </pic>
    <clientData/>
  </oneCellAnchor>
  <oneCellAnchor>
    <from>
      <col>2</col>
      <colOff>342900</colOff>
      <row>316</row>
      <rowOff>76200</rowOff>
    </from>
    <ext cx="838200" cy="838200"/>
    <pic>
      <nvPicPr>
        <cNvPr id="128" name="Image 128" descr="Picture"/>
        <cNvPicPr/>
      </nvPicPr>
      <blipFill>
        <a:blip xmlns:a="http://schemas.openxmlformats.org/drawingml/2006/main" xmlns:r="http://schemas.openxmlformats.org/officeDocument/2006/relationships" cstate="print" r:embed="rId128"/>
        <a:stretch xmlns:a="http://schemas.openxmlformats.org/drawingml/2006/main">
          <a:fillRect/>
        </a:stretch>
      </blipFill>
      <spPr>
        <a:prstGeom xmlns:a="http://schemas.openxmlformats.org/drawingml/2006/main" prst="rect"/>
      </spPr>
    </pic>
    <clientData/>
  </oneCellAnchor>
  <oneCellAnchor>
    <from>
      <col>5</col>
      <colOff>57150</colOff>
      <row>316</row>
      <rowOff>76200</rowOff>
    </from>
    <ext cx="838200" cy="838200"/>
    <pic>
      <nvPicPr>
        <cNvPr id="129" name="Image 129" descr="Picture"/>
        <cNvPicPr/>
      </nvPicPr>
      <blipFill>
        <a:blip xmlns:a="http://schemas.openxmlformats.org/drawingml/2006/main" xmlns:r="http://schemas.openxmlformats.org/officeDocument/2006/relationships" cstate="print" r:embed="rId129"/>
        <a:stretch xmlns:a="http://schemas.openxmlformats.org/drawingml/2006/main">
          <a:fillRect/>
        </a:stretch>
      </blipFill>
      <spPr>
        <a:prstGeom xmlns:a="http://schemas.openxmlformats.org/drawingml/2006/main" prst="rect"/>
      </spPr>
    </pic>
    <clientData/>
  </oneCellAnchor>
  <oneCellAnchor>
    <from>
      <col>7</col>
      <colOff>247650</colOff>
      <row>316</row>
      <rowOff>76200</rowOff>
    </from>
    <ext cx="838200" cy="838200"/>
    <pic>
      <nvPicPr>
        <cNvPr id="130" name="Image 130" descr="Picture"/>
        <cNvPicPr/>
      </nvPicPr>
      <blipFill>
        <a:blip xmlns:a="http://schemas.openxmlformats.org/drawingml/2006/main" xmlns:r="http://schemas.openxmlformats.org/officeDocument/2006/relationships" cstate="print" r:embed="rId130"/>
        <a:stretch xmlns:a="http://schemas.openxmlformats.org/drawingml/2006/main">
          <a:fillRect/>
        </a:stretch>
      </blipFill>
      <spPr>
        <a:prstGeom xmlns:a="http://schemas.openxmlformats.org/drawingml/2006/main" prst="rect"/>
      </spPr>
    </pic>
    <clientData/>
  </oneCellAnchor>
  <oneCellAnchor>
    <from>
      <col>0</col>
      <colOff>152400</colOff>
      <row>332</row>
      <rowOff>76200</rowOff>
    </from>
    <ext cx="838200" cy="838200"/>
    <pic>
      <nvPicPr>
        <cNvPr id="131" name="Image 131" descr="Picture"/>
        <cNvPicPr/>
      </nvPicPr>
      <blipFill>
        <a:blip xmlns:a="http://schemas.openxmlformats.org/drawingml/2006/main" xmlns:r="http://schemas.openxmlformats.org/officeDocument/2006/relationships" cstate="print" r:embed="rId131"/>
        <a:stretch xmlns:a="http://schemas.openxmlformats.org/drawingml/2006/main">
          <a:fillRect/>
        </a:stretch>
      </blipFill>
      <spPr>
        <a:prstGeom xmlns:a="http://schemas.openxmlformats.org/drawingml/2006/main" prst="rect"/>
      </spPr>
    </pic>
    <clientData/>
  </oneCellAnchor>
  <oneCellAnchor>
    <from>
      <col>2</col>
      <colOff>342900</colOff>
      <row>332</row>
      <rowOff>76200</rowOff>
    </from>
    <ext cx="838200" cy="838200"/>
    <pic>
      <nvPicPr>
        <cNvPr id="132" name="Image 132" descr="Picture"/>
        <cNvPicPr/>
      </nvPicPr>
      <blipFill>
        <a:blip xmlns:a="http://schemas.openxmlformats.org/drawingml/2006/main" xmlns:r="http://schemas.openxmlformats.org/officeDocument/2006/relationships" cstate="print" r:embed="rId132"/>
        <a:stretch xmlns:a="http://schemas.openxmlformats.org/drawingml/2006/main">
          <a:fillRect/>
        </a:stretch>
      </blipFill>
      <spPr>
        <a:prstGeom xmlns:a="http://schemas.openxmlformats.org/drawingml/2006/main" prst="rect"/>
      </spPr>
    </pic>
    <clientData/>
  </oneCellAnchor>
  <oneCellAnchor>
    <from>
      <col>5</col>
      <colOff>57150</colOff>
      <row>332</row>
      <rowOff>76200</rowOff>
    </from>
    <ext cx="838200" cy="838200"/>
    <pic>
      <nvPicPr>
        <cNvPr id="133" name="Image 133" descr="Picture"/>
        <cNvPicPr/>
      </nvPicPr>
      <blipFill>
        <a:blip xmlns:a="http://schemas.openxmlformats.org/drawingml/2006/main" xmlns:r="http://schemas.openxmlformats.org/officeDocument/2006/relationships" cstate="print" r:embed="rId133"/>
        <a:stretch xmlns:a="http://schemas.openxmlformats.org/drawingml/2006/main">
          <a:fillRect/>
        </a:stretch>
      </blipFill>
      <spPr>
        <a:prstGeom xmlns:a="http://schemas.openxmlformats.org/drawingml/2006/main" prst="rect"/>
      </spPr>
    </pic>
    <clientData/>
  </oneCellAnchor>
  <oneCellAnchor>
    <from>
      <col>7</col>
      <colOff>247650</colOff>
      <row>332</row>
      <rowOff>76200</rowOff>
    </from>
    <ext cx="838200" cy="838200"/>
    <pic>
      <nvPicPr>
        <cNvPr id="134" name="Image 134" descr="Picture"/>
        <cNvPicPr/>
      </nvPicPr>
      <blipFill>
        <a:blip xmlns:a="http://schemas.openxmlformats.org/drawingml/2006/main" xmlns:r="http://schemas.openxmlformats.org/officeDocument/2006/relationships" cstate="print" r:embed="rId134"/>
        <a:stretch xmlns:a="http://schemas.openxmlformats.org/drawingml/2006/main">
          <a:fillRect/>
        </a:stretch>
      </blipFill>
      <spPr>
        <a:prstGeom xmlns:a="http://schemas.openxmlformats.org/drawingml/2006/main" prst="rect"/>
      </spPr>
    </pic>
    <clientData/>
  </oneCellAnchor>
  <oneCellAnchor>
    <from>
      <col>9</col>
      <colOff>438150</colOff>
      <row>332</row>
      <rowOff>76200</rowOff>
    </from>
    <ext cx="838200" cy="838200"/>
    <pic>
      <nvPicPr>
        <cNvPr id="135" name="Image 135" descr="Picture"/>
        <cNvPicPr/>
      </nvPicPr>
      <blipFill>
        <a:blip xmlns:a="http://schemas.openxmlformats.org/drawingml/2006/main" xmlns:r="http://schemas.openxmlformats.org/officeDocument/2006/relationships" cstate="print" r:embed="rId135"/>
        <a:stretch xmlns:a="http://schemas.openxmlformats.org/drawingml/2006/main">
          <a:fillRect/>
        </a:stretch>
      </blipFill>
      <spPr>
        <a:prstGeom xmlns:a="http://schemas.openxmlformats.org/drawingml/2006/main" prst="rect"/>
      </spPr>
    </pic>
    <clientData/>
  </oneCellAnchor>
  <oneCellAnchor>
    <from>
      <col>2</col>
      <colOff>342900</colOff>
      <row>333</row>
      <rowOff>76200</rowOff>
    </from>
    <ext cx="838200" cy="838200"/>
    <pic>
      <nvPicPr>
        <cNvPr id="136" name="Image 136" descr="Picture"/>
        <cNvPicPr/>
      </nvPicPr>
      <blipFill>
        <a:blip xmlns:a="http://schemas.openxmlformats.org/drawingml/2006/main" xmlns:r="http://schemas.openxmlformats.org/officeDocument/2006/relationships" cstate="print" r:embed="rId136"/>
        <a:stretch xmlns:a="http://schemas.openxmlformats.org/drawingml/2006/main">
          <a:fillRect/>
        </a:stretch>
      </blipFill>
      <spPr>
        <a:prstGeom xmlns:a="http://schemas.openxmlformats.org/drawingml/2006/main" prst="rect"/>
      </spPr>
    </pic>
    <clientData/>
  </oneCellAnchor>
  <oneCellAnchor>
    <from>
      <col>5</col>
      <colOff>57150</colOff>
      <row>333</row>
      <rowOff>76200</rowOff>
    </from>
    <ext cx="838200" cy="838200"/>
    <pic>
      <nvPicPr>
        <cNvPr id="137" name="Image 137" descr="Picture"/>
        <cNvPicPr/>
      </nvPicPr>
      <blipFill>
        <a:blip xmlns:a="http://schemas.openxmlformats.org/drawingml/2006/main" xmlns:r="http://schemas.openxmlformats.org/officeDocument/2006/relationships" cstate="print" r:embed="rId137"/>
        <a:stretch xmlns:a="http://schemas.openxmlformats.org/drawingml/2006/main">
          <a:fillRect/>
        </a:stretch>
      </blipFill>
      <spPr>
        <a:prstGeom xmlns:a="http://schemas.openxmlformats.org/drawingml/2006/main" prst="rect"/>
      </spPr>
    </pic>
    <clientData/>
  </oneCellAnchor>
  <oneCellAnchor>
    <from>
      <col>7</col>
      <colOff>247650</colOff>
      <row>333</row>
      <rowOff>76200</rowOff>
    </from>
    <ext cx="838200" cy="838200"/>
    <pic>
      <nvPicPr>
        <cNvPr id="138" name="Image 138" descr="Picture"/>
        <cNvPicPr/>
      </nvPicPr>
      <blipFill>
        <a:blip xmlns:a="http://schemas.openxmlformats.org/drawingml/2006/main" xmlns:r="http://schemas.openxmlformats.org/officeDocument/2006/relationships" cstate="print" r:embed="rId138"/>
        <a:stretch xmlns:a="http://schemas.openxmlformats.org/drawingml/2006/main">
          <a:fillRect/>
        </a:stretch>
      </blipFill>
      <spPr>
        <a:prstGeom xmlns:a="http://schemas.openxmlformats.org/drawingml/2006/main" prst="rect"/>
      </spPr>
    </pic>
    <clientData/>
  </oneCellAnchor>
  <oneCellAnchor>
    <from>
      <col>0</col>
      <colOff>152400</colOff>
      <row>349</row>
      <rowOff>76200</rowOff>
    </from>
    <ext cx="838200" cy="838200"/>
    <pic>
      <nvPicPr>
        <cNvPr id="139" name="Image 139" descr="Picture"/>
        <cNvPicPr/>
      </nvPicPr>
      <blipFill>
        <a:blip xmlns:a="http://schemas.openxmlformats.org/drawingml/2006/main" xmlns:r="http://schemas.openxmlformats.org/officeDocument/2006/relationships" cstate="print" r:embed="rId139"/>
        <a:stretch xmlns:a="http://schemas.openxmlformats.org/drawingml/2006/main">
          <a:fillRect/>
        </a:stretch>
      </blipFill>
      <spPr>
        <a:prstGeom xmlns:a="http://schemas.openxmlformats.org/drawingml/2006/main" prst="rect"/>
      </spPr>
    </pic>
    <clientData/>
  </oneCellAnchor>
  <oneCellAnchor>
    <from>
      <col>2</col>
      <colOff>342900</colOff>
      <row>349</row>
      <rowOff>76200</rowOff>
    </from>
    <ext cx="838200" cy="838200"/>
    <pic>
      <nvPicPr>
        <cNvPr id="140" name="Image 140" descr="Picture"/>
        <cNvPicPr/>
      </nvPicPr>
      <blipFill>
        <a:blip xmlns:a="http://schemas.openxmlformats.org/drawingml/2006/main" xmlns:r="http://schemas.openxmlformats.org/officeDocument/2006/relationships" cstate="print" r:embed="rId140"/>
        <a:stretch xmlns:a="http://schemas.openxmlformats.org/drawingml/2006/main">
          <a:fillRect/>
        </a:stretch>
      </blipFill>
      <spPr>
        <a:prstGeom xmlns:a="http://schemas.openxmlformats.org/drawingml/2006/main" prst="rect"/>
      </spPr>
    </pic>
    <clientData/>
  </oneCellAnchor>
  <oneCellAnchor>
    <from>
      <col>5</col>
      <colOff>57150</colOff>
      <row>349</row>
      <rowOff>76200</rowOff>
    </from>
    <ext cx="838200" cy="838200"/>
    <pic>
      <nvPicPr>
        <cNvPr id="141" name="Image 141" descr="Picture"/>
        <cNvPicPr/>
      </nvPicPr>
      <blipFill>
        <a:blip xmlns:a="http://schemas.openxmlformats.org/drawingml/2006/main" xmlns:r="http://schemas.openxmlformats.org/officeDocument/2006/relationships" cstate="print" r:embed="rId141"/>
        <a:stretch xmlns:a="http://schemas.openxmlformats.org/drawingml/2006/main">
          <a:fillRect/>
        </a:stretch>
      </blipFill>
      <spPr>
        <a:prstGeom xmlns:a="http://schemas.openxmlformats.org/drawingml/2006/main" prst="rect"/>
      </spPr>
    </pic>
    <clientData/>
  </oneCellAnchor>
  <oneCellAnchor>
    <from>
      <col>7</col>
      <colOff>247650</colOff>
      <row>349</row>
      <rowOff>76200</rowOff>
    </from>
    <ext cx="838200" cy="838200"/>
    <pic>
      <nvPicPr>
        <cNvPr id="142" name="Image 142" descr="Picture"/>
        <cNvPicPr/>
      </nvPicPr>
      <blipFill>
        <a:blip xmlns:a="http://schemas.openxmlformats.org/drawingml/2006/main" xmlns:r="http://schemas.openxmlformats.org/officeDocument/2006/relationships" cstate="print" r:embed="rId142"/>
        <a:stretch xmlns:a="http://schemas.openxmlformats.org/drawingml/2006/main">
          <a:fillRect/>
        </a:stretch>
      </blipFill>
      <spPr>
        <a:prstGeom xmlns:a="http://schemas.openxmlformats.org/drawingml/2006/main" prst="rect"/>
      </spPr>
    </pic>
    <clientData/>
  </oneCellAnchor>
  <oneCellAnchor>
    <from>
      <col>9</col>
      <colOff>438150</colOff>
      <row>349</row>
      <rowOff>76200</rowOff>
    </from>
    <ext cx="838200" cy="838200"/>
    <pic>
      <nvPicPr>
        <cNvPr id="143" name="Image 143" descr="Picture"/>
        <cNvPicPr/>
      </nvPicPr>
      <blipFill>
        <a:blip xmlns:a="http://schemas.openxmlformats.org/drawingml/2006/main" xmlns:r="http://schemas.openxmlformats.org/officeDocument/2006/relationships" cstate="print" r:embed="rId143"/>
        <a:stretch xmlns:a="http://schemas.openxmlformats.org/drawingml/2006/main">
          <a:fillRect/>
        </a:stretch>
      </blipFill>
      <spPr>
        <a:prstGeom xmlns:a="http://schemas.openxmlformats.org/drawingml/2006/main" prst="rect"/>
      </spPr>
    </pic>
    <clientData/>
  </oneCellAnchor>
  <oneCellAnchor>
    <from>
      <col>2</col>
      <colOff>342900</colOff>
      <row>350</row>
      <rowOff>76200</rowOff>
    </from>
    <ext cx="838200" cy="838200"/>
    <pic>
      <nvPicPr>
        <cNvPr id="144" name="Image 144" descr="Picture"/>
        <cNvPicPr/>
      </nvPicPr>
      <blipFill>
        <a:blip xmlns:a="http://schemas.openxmlformats.org/drawingml/2006/main" xmlns:r="http://schemas.openxmlformats.org/officeDocument/2006/relationships" cstate="print" r:embed="rId144"/>
        <a:stretch xmlns:a="http://schemas.openxmlformats.org/drawingml/2006/main">
          <a:fillRect/>
        </a:stretch>
      </blipFill>
      <spPr>
        <a:prstGeom xmlns:a="http://schemas.openxmlformats.org/drawingml/2006/main" prst="rect"/>
      </spPr>
    </pic>
    <clientData/>
  </oneCellAnchor>
  <oneCellAnchor>
    <from>
      <col>5</col>
      <colOff>57150</colOff>
      <row>350</row>
      <rowOff>76200</rowOff>
    </from>
    <ext cx="838200" cy="838200"/>
    <pic>
      <nvPicPr>
        <cNvPr id="145" name="Image 145" descr="Picture"/>
        <cNvPicPr/>
      </nvPicPr>
      <blipFill>
        <a:blip xmlns:a="http://schemas.openxmlformats.org/drawingml/2006/main" xmlns:r="http://schemas.openxmlformats.org/officeDocument/2006/relationships" cstate="print" r:embed="rId145"/>
        <a:stretch xmlns:a="http://schemas.openxmlformats.org/drawingml/2006/main">
          <a:fillRect/>
        </a:stretch>
      </blipFill>
      <spPr>
        <a:prstGeom xmlns:a="http://schemas.openxmlformats.org/drawingml/2006/main" prst="rect"/>
      </spPr>
    </pic>
    <clientData/>
  </oneCellAnchor>
  <oneCellAnchor>
    <from>
      <col>7</col>
      <colOff>247650</colOff>
      <row>350</row>
      <rowOff>76200</rowOff>
    </from>
    <ext cx="838200" cy="838200"/>
    <pic>
      <nvPicPr>
        <cNvPr id="146" name="Image 146" descr="Picture"/>
        <cNvPicPr/>
      </nvPicPr>
      <blipFill>
        <a:blip xmlns:a="http://schemas.openxmlformats.org/drawingml/2006/main" xmlns:r="http://schemas.openxmlformats.org/officeDocument/2006/relationships" cstate="print" r:embed="rId146"/>
        <a:stretch xmlns:a="http://schemas.openxmlformats.org/drawingml/2006/main">
          <a:fillRect/>
        </a:stretch>
      </blipFill>
      <spPr>
        <a:prstGeom xmlns:a="http://schemas.openxmlformats.org/drawingml/2006/main" prst="rect"/>
      </spPr>
    </pic>
    <clientData/>
  </oneCellAnchor>
  <oneCellAnchor>
    <from>
      <col>0</col>
      <colOff>152400</colOff>
      <row>366</row>
      <rowOff>76200</rowOff>
    </from>
    <ext cx="838200" cy="838200"/>
    <pic>
      <nvPicPr>
        <cNvPr id="147" name="Image 147" descr="Picture"/>
        <cNvPicPr/>
      </nvPicPr>
      <blipFill>
        <a:blip xmlns:a="http://schemas.openxmlformats.org/drawingml/2006/main" xmlns:r="http://schemas.openxmlformats.org/officeDocument/2006/relationships" cstate="print" r:embed="rId147"/>
        <a:stretch xmlns:a="http://schemas.openxmlformats.org/drawingml/2006/main">
          <a:fillRect/>
        </a:stretch>
      </blipFill>
      <spPr>
        <a:prstGeom xmlns:a="http://schemas.openxmlformats.org/drawingml/2006/main" prst="rect"/>
      </spPr>
    </pic>
    <clientData/>
  </oneCellAnchor>
  <oneCellAnchor>
    <from>
      <col>2</col>
      <colOff>342900</colOff>
      <row>366</row>
      <rowOff>76200</rowOff>
    </from>
    <ext cx="838200" cy="838200"/>
    <pic>
      <nvPicPr>
        <cNvPr id="148" name="Image 148" descr="Picture"/>
        <cNvPicPr/>
      </nvPicPr>
      <blipFill>
        <a:blip xmlns:a="http://schemas.openxmlformats.org/drawingml/2006/main" xmlns:r="http://schemas.openxmlformats.org/officeDocument/2006/relationships" cstate="print" r:embed="rId148"/>
        <a:stretch xmlns:a="http://schemas.openxmlformats.org/drawingml/2006/main">
          <a:fillRect/>
        </a:stretch>
      </blipFill>
      <spPr>
        <a:prstGeom xmlns:a="http://schemas.openxmlformats.org/drawingml/2006/main" prst="rect"/>
      </spPr>
    </pic>
    <clientData/>
  </oneCellAnchor>
  <oneCellAnchor>
    <from>
      <col>5</col>
      <colOff>57150</colOff>
      <row>366</row>
      <rowOff>76200</rowOff>
    </from>
    <ext cx="838200" cy="838200"/>
    <pic>
      <nvPicPr>
        <cNvPr id="149" name="Image 149" descr="Picture"/>
        <cNvPicPr/>
      </nvPicPr>
      <blipFill>
        <a:blip xmlns:a="http://schemas.openxmlformats.org/drawingml/2006/main" xmlns:r="http://schemas.openxmlformats.org/officeDocument/2006/relationships" cstate="print" r:embed="rId149"/>
        <a:stretch xmlns:a="http://schemas.openxmlformats.org/drawingml/2006/main">
          <a:fillRect/>
        </a:stretch>
      </blipFill>
      <spPr>
        <a:prstGeom xmlns:a="http://schemas.openxmlformats.org/drawingml/2006/main" prst="rect"/>
      </spPr>
    </pic>
    <clientData/>
  </oneCellAnchor>
  <oneCellAnchor>
    <from>
      <col>7</col>
      <colOff>247650</colOff>
      <row>366</row>
      <rowOff>76200</rowOff>
    </from>
    <ext cx="838200" cy="838200"/>
    <pic>
      <nvPicPr>
        <cNvPr id="150" name="Image 150" descr="Picture"/>
        <cNvPicPr/>
      </nvPicPr>
      <blipFill>
        <a:blip xmlns:a="http://schemas.openxmlformats.org/drawingml/2006/main" xmlns:r="http://schemas.openxmlformats.org/officeDocument/2006/relationships" cstate="print" r:embed="rId150"/>
        <a:stretch xmlns:a="http://schemas.openxmlformats.org/drawingml/2006/main">
          <a:fillRect/>
        </a:stretch>
      </blipFill>
      <spPr>
        <a:prstGeom xmlns:a="http://schemas.openxmlformats.org/drawingml/2006/main" prst="rect"/>
      </spPr>
    </pic>
    <clientData/>
  </oneCellAnchor>
  <oneCellAnchor>
    <from>
      <col>9</col>
      <colOff>438150</colOff>
      <row>366</row>
      <rowOff>76200</rowOff>
    </from>
    <ext cx="838200" cy="838200"/>
    <pic>
      <nvPicPr>
        <cNvPr id="151" name="Image 151" descr="Picture"/>
        <cNvPicPr/>
      </nvPicPr>
      <blipFill>
        <a:blip xmlns:a="http://schemas.openxmlformats.org/drawingml/2006/main" xmlns:r="http://schemas.openxmlformats.org/officeDocument/2006/relationships" cstate="print" r:embed="rId151"/>
        <a:stretch xmlns:a="http://schemas.openxmlformats.org/drawingml/2006/main">
          <a:fillRect/>
        </a:stretch>
      </blipFill>
      <spPr>
        <a:prstGeom xmlns:a="http://schemas.openxmlformats.org/drawingml/2006/main" prst="rect"/>
      </spPr>
    </pic>
    <clientData/>
  </oneCellAnchor>
  <oneCellAnchor>
    <from>
      <col>2</col>
      <colOff>342900</colOff>
      <row>367</row>
      <rowOff>76200</rowOff>
    </from>
    <ext cx="838200" cy="838200"/>
    <pic>
      <nvPicPr>
        <cNvPr id="152" name="Image 152" descr="Picture"/>
        <cNvPicPr/>
      </nvPicPr>
      <blipFill>
        <a:blip xmlns:a="http://schemas.openxmlformats.org/drawingml/2006/main" xmlns:r="http://schemas.openxmlformats.org/officeDocument/2006/relationships" cstate="print" r:embed="rId152"/>
        <a:stretch xmlns:a="http://schemas.openxmlformats.org/drawingml/2006/main">
          <a:fillRect/>
        </a:stretch>
      </blipFill>
      <spPr>
        <a:prstGeom xmlns:a="http://schemas.openxmlformats.org/drawingml/2006/main" prst="rect"/>
      </spPr>
    </pic>
    <clientData/>
  </oneCellAnchor>
  <oneCellAnchor>
    <from>
      <col>5</col>
      <colOff>57150</colOff>
      <row>367</row>
      <rowOff>76200</rowOff>
    </from>
    <ext cx="838200" cy="838200"/>
    <pic>
      <nvPicPr>
        <cNvPr id="153" name="Image 153" descr="Picture"/>
        <cNvPicPr/>
      </nvPicPr>
      <blipFill>
        <a:blip xmlns:a="http://schemas.openxmlformats.org/drawingml/2006/main" xmlns:r="http://schemas.openxmlformats.org/officeDocument/2006/relationships" cstate="print" r:embed="rId153"/>
        <a:stretch xmlns:a="http://schemas.openxmlformats.org/drawingml/2006/main">
          <a:fillRect/>
        </a:stretch>
      </blipFill>
      <spPr>
        <a:prstGeom xmlns:a="http://schemas.openxmlformats.org/drawingml/2006/main" prst="rect"/>
      </spPr>
    </pic>
    <clientData/>
  </oneCellAnchor>
  <oneCellAnchor>
    <from>
      <col>7</col>
      <colOff>247650</colOff>
      <row>367</row>
      <rowOff>76200</rowOff>
    </from>
    <ext cx="838200" cy="838200"/>
    <pic>
      <nvPicPr>
        <cNvPr id="154" name="Image 154" descr="Picture"/>
        <cNvPicPr/>
      </nvPicPr>
      <blipFill>
        <a:blip xmlns:a="http://schemas.openxmlformats.org/drawingml/2006/main" xmlns:r="http://schemas.openxmlformats.org/officeDocument/2006/relationships" cstate="print" r:embed="rId154"/>
        <a:stretch xmlns:a="http://schemas.openxmlformats.org/drawingml/2006/main">
          <a:fillRect/>
        </a:stretch>
      </blipFill>
      <spPr>
        <a:prstGeom xmlns:a="http://schemas.openxmlformats.org/drawingml/2006/main" prst="rect"/>
      </spPr>
    </pic>
    <clientData/>
  </oneCellAnchor>
  <oneCellAnchor>
    <from>
      <col>0</col>
      <colOff>152400</colOff>
      <row>383</row>
      <rowOff>76200</rowOff>
    </from>
    <ext cx="838200" cy="838200"/>
    <pic>
      <nvPicPr>
        <cNvPr id="155" name="Image 155" descr="Picture"/>
        <cNvPicPr/>
      </nvPicPr>
      <blipFill>
        <a:blip xmlns:a="http://schemas.openxmlformats.org/drawingml/2006/main" xmlns:r="http://schemas.openxmlformats.org/officeDocument/2006/relationships" cstate="print" r:embed="rId155"/>
        <a:stretch xmlns:a="http://schemas.openxmlformats.org/drawingml/2006/main">
          <a:fillRect/>
        </a:stretch>
      </blipFill>
      <spPr>
        <a:prstGeom xmlns:a="http://schemas.openxmlformats.org/drawingml/2006/main" prst="rect"/>
      </spPr>
    </pic>
    <clientData/>
  </oneCellAnchor>
  <oneCellAnchor>
    <from>
      <col>2</col>
      <colOff>342900</colOff>
      <row>383</row>
      <rowOff>76200</rowOff>
    </from>
    <ext cx="838200" cy="838200"/>
    <pic>
      <nvPicPr>
        <cNvPr id="156" name="Image 156" descr="Picture"/>
        <cNvPicPr/>
      </nvPicPr>
      <blipFill>
        <a:blip xmlns:a="http://schemas.openxmlformats.org/drawingml/2006/main" xmlns:r="http://schemas.openxmlformats.org/officeDocument/2006/relationships" cstate="print" r:embed="rId156"/>
        <a:stretch xmlns:a="http://schemas.openxmlformats.org/drawingml/2006/main">
          <a:fillRect/>
        </a:stretch>
      </blipFill>
      <spPr>
        <a:prstGeom xmlns:a="http://schemas.openxmlformats.org/drawingml/2006/main" prst="rect"/>
      </spPr>
    </pic>
    <clientData/>
  </oneCellAnchor>
  <oneCellAnchor>
    <from>
      <col>5</col>
      <colOff>57150</colOff>
      <row>383</row>
      <rowOff>76200</rowOff>
    </from>
    <ext cx="838200" cy="838200"/>
    <pic>
      <nvPicPr>
        <cNvPr id="157" name="Image 157" descr="Picture"/>
        <cNvPicPr/>
      </nvPicPr>
      <blipFill>
        <a:blip xmlns:a="http://schemas.openxmlformats.org/drawingml/2006/main" xmlns:r="http://schemas.openxmlformats.org/officeDocument/2006/relationships" cstate="print" r:embed="rId157"/>
        <a:stretch xmlns:a="http://schemas.openxmlformats.org/drawingml/2006/main">
          <a:fillRect/>
        </a:stretch>
      </blipFill>
      <spPr>
        <a:prstGeom xmlns:a="http://schemas.openxmlformats.org/drawingml/2006/main" prst="rect"/>
      </spPr>
    </pic>
    <clientData/>
  </oneCellAnchor>
  <oneCellAnchor>
    <from>
      <col>7</col>
      <colOff>247650</colOff>
      <row>383</row>
      <rowOff>76200</rowOff>
    </from>
    <ext cx="838200" cy="838200"/>
    <pic>
      <nvPicPr>
        <cNvPr id="158" name="Image 158" descr="Picture"/>
        <cNvPicPr/>
      </nvPicPr>
      <blipFill>
        <a:blip xmlns:a="http://schemas.openxmlformats.org/drawingml/2006/main" xmlns:r="http://schemas.openxmlformats.org/officeDocument/2006/relationships" cstate="print" r:embed="rId158"/>
        <a:stretch xmlns:a="http://schemas.openxmlformats.org/drawingml/2006/main">
          <a:fillRect/>
        </a:stretch>
      </blipFill>
      <spPr>
        <a:prstGeom xmlns:a="http://schemas.openxmlformats.org/drawingml/2006/main" prst="rect"/>
      </spPr>
    </pic>
    <clientData/>
  </oneCellAnchor>
  <oneCellAnchor>
    <from>
      <col>9</col>
      <colOff>438150</colOff>
      <row>383</row>
      <rowOff>76200</rowOff>
    </from>
    <ext cx="838200" cy="838200"/>
    <pic>
      <nvPicPr>
        <cNvPr id="159" name="Image 159" descr="Picture"/>
        <cNvPicPr/>
      </nvPicPr>
      <blipFill>
        <a:blip xmlns:a="http://schemas.openxmlformats.org/drawingml/2006/main" xmlns:r="http://schemas.openxmlformats.org/officeDocument/2006/relationships" cstate="print" r:embed="rId159"/>
        <a:stretch xmlns:a="http://schemas.openxmlformats.org/drawingml/2006/main">
          <a:fillRect/>
        </a:stretch>
      </blipFill>
      <spPr>
        <a:prstGeom xmlns:a="http://schemas.openxmlformats.org/drawingml/2006/main" prst="rect"/>
      </spPr>
    </pic>
    <clientData/>
  </oneCellAnchor>
  <oneCellAnchor>
    <from>
      <col>2</col>
      <colOff>342900</colOff>
      <row>384</row>
      <rowOff>76200</rowOff>
    </from>
    <ext cx="838200" cy="838200"/>
    <pic>
      <nvPicPr>
        <cNvPr id="160" name="Image 160" descr="Picture"/>
        <cNvPicPr/>
      </nvPicPr>
      <blipFill>
        <a:blip xmlns:a="http://schemas.openxmlformats.org/drawingml/2006/main" xmlns:r="http://schemas.openxmlformats.org/officeDocument/2006/relationships" cstate="print" r:embed="rId160"/>
        <a:stretch xmlns:a="http://schemas.openxmlformats.org/drawingml/2006/main">
          <a:fillRect/>
        </a:stretch>
      </blipFill>
      <spPr>
        <a:prstGeom xmlns:a="http://schemas.openxmlformats.org/drawingml/2006/main" prst="rect"/>
      </spPr>
    </pic>
    <clientData/>
  </oneCellAnchor>
  <oneCellAnchor>
    <from>
      <col>5</col>
      <colOff>57150</colOff>
      <row>384</row>
      <rowOff>76200</rowOff>
    </from>
    <ext cx="838200" cy="838200"/>
    <pic>
      <nvPicPr>
        <cNvPr id="161" name="Image 161" descr="Picture"/>
        <cNvPicPr/>
      </nvPicPr>
      <blipFill>
        <a:blip xmlns:a="http://schemas.openxmlformats.org/drawingml/2006/main" xmlns:r="http://schemas.openxmlformats.org/officeDocument/2006/relationships" cstate="print" r:embed="rId161"/>
        <a:stretch xmlns:a="http://schemas.openxmlformats.org/drawingml/2006/main">
          <a:fillRect/>
        </a:stretch>
      </blipFill>
      <spPr>
        <a:prstGeom xmlns:a="http://schemas.openxmlformats.org/drawingml/2006/main" prst="rect"/>
      </spPr>
    </pic>
    <clientData/>
  </oneCellAnchor>
  <oneCellAnchor>
    <from>
      <col>7</col>
      <colOff>247650</colOff>
      <row>384</row>
      <rowOff>76200</rowOff>
    </from>
    <ext cx="838200" cy="838200"/>
    <pic>
      <nvPicPr>
        <cNvPr id="162" name="Image 162" descr="Picture"/>
        <cNvPicPr/>
      </nvPicPr>
      <blipFill>
        <a:blip xmlns:a="http://schemas.openxmlformats.org/drawingml/2006/main" xmlns:r="http://schemas.openxmlformats.org/officeDocument/2006/relationships" cstate="print" r:embed="rId162"/>
        <a:stretch xmlns:a="http://schemas.openxmlformats.org/drawingml/2006/main">
          <a:fillRect/>
        </a:stretch>
      </blipFill>
      <spPr>
        <a:prstGeom xmlns:a="http://schemas.openxmlformats.org/drawingml/2006/main" prst="rect"/>
      </spPr>
    </pic>
    <clientData/>
  </oneCellAnchor>
  <oneCellAnchor>
    <from>
      <col>0</col>
      <colOff>152400</colOff>
      <row>400</row>
      <rowOff>76200</rowOff>
    </from>
    <ext cx="838200" cy="838200"/>
    <pic>
      <nvPicPr>
        <cNvPr id="163" name="Image 163" descr="Picture"/>
        <cNvPicPr/>
      </nvPicPr>
      <blipFill>
        <a:blip xmlns:a="http://schemas.openxmlformats.org/drawingml/2006/main" xmlns:r="http://schemas.openxmlformats.org/officeDocument/2006/relationships" cstate="print" r:embed="rId163"/>
        <a:stretch xmlns:a="http://schemas.openxmlformats.org/drawingml/2006/main">
          <a:fillRect/>
        </a:stretch>
      </blipFill>
      <spPr>
        <a:prstGeom xmlns:a="http://schemas.openxmlformats.org/drawingml/2006/main" prst="rect"/>
      </spPr>
    </pic>
    <clientData/>
  </oneCellAnchor>
  <oneCellAnchor>
    <from>
      <col>2</col>
      <colOff>342900</colOff>
      <row>400</row>
      <rowOff>76200</rowOff>
    </from>
    <ext cx="838200" cy="838200"/>
    <pic>
      <nvPicPr>
        <cNvPr id="164" name="Image 164" descr="Picture"/>
        <cNvPicPr/>
      </nvPicPr>
      <blipFill>
        <a:blip xmlns:a="http://schemas.openxmlformats.org/drawingml/2006/main" xmlns:r="http://schemas.openxmlformats.org/officeDocument/2006/relationships" cstate="print" r:embed="rId164"/>
        <a:stretch xmlns:a="http://schemas.openxmlformats.org/drawingml/2006/main">
          <a:fillRect/>
        </a:stretch>
      </blipFill>
      <spPr>
        <a:prstGeom xmlns:a="http://schemas.openxmlformats.org/drawingml/2006/main" prst="rect"/>
      </spPr>
    </pic>
    <clientData/>
  </oneCellAnchor>
  <oneCellAnchor>
    <from>
      <col>5</col>
      <colOff>57150</colOff>
      <row>400</row>
      <rowOff>76200</rowOff>
    </from>
    <ext cx="838200" cy="838200"/>
    <pic>
      <nvPicPr>
        <cNvPr id="165" name="Image 165" descr="Picture"/>
        <cNvPicPr/>
      </nvPicPr>
      <blipFill>
        <a:blip xmlns:a="http://schemas.openxmlformats.org/drawingml/2006/main" xmlns:r="http://schemas.openxmlformats.org/officeDocument/2006/relationships" cstate="print" r:embed="rId165"/>
        <a:stretch xmlns:a="http://schemas.openxmlformats.org/drawingml/2006/main">
          <a:fillRect/>
        </a:stretch>
      </blipFill>
      <spPr>
        <a:prstGeom xmlns:a="http://schemas.openxmlformats.org/drawingml/2006/main" prst="rect"/>
      </spPr>
    </pic>
    <clientData/>
  </oneCellAnchor>
  <oneCellAnchor>
    <from>
      <col>7</col>
      <colOff>247650</colOff>
      <row>400</row>
      <rowOff>76200</rowOff>
    </from>
    <ext cx="838200" cy="838200"/>
    <pic>
      <nvPicPr>
        <cNvPr id="166" name="Image 166" descr="Picture"/>
        <cNvPicPr/>
      </nvPicPr>
      <blipFill>
        <a:blip xmlns:a="http://schemas.openxmlformats.org/drawingml/2006/main" xmlns:r="http://schemas.openxmlformats.org/officeDocument/2006/relationships" cstate="print" r:embed="rId166"/>
        <a:stretch xmlns:a="http://schemas.openxmlformats.org/drawingml/2006/main">
          <a:fillRect/>
        </a:stretch>
      </blipFill>
      <spPr>
        <a:prstGeom xmlns:a="http://schemas.openxmlformats.org/drawingml/2006/main" prst="rect"/>
      </spPr>
    </pic>
    <clientData/>
  </oneCellAnchor>
  <oneCellAnchor>
    <from>
      <col>9</col>
      <colOff>438150</colOff>
      <row>400</row>
      <rowOff>76200</rowOff>
    </from>
    <ext cx="838200" cy="838200"/>
    <pic>
      <nvPicPr>
        <cNvPr id="167" name="Image 167" descr="Picture"/>
        <cNvPicPr/>
      </nvPicPr>
      <blipFill>
        <a:blip xmlns:a="http://schemas.openxmlformats.org/drawingml/2006/main" xmlns:r="http://schemas.openxmlformats.org/officeDocument/2006/relationships" cstate="print" r:embed="rId167"/>
        <a:stretch xmlns:a="http://schemas.openxmlformats.org/drawingml/2006/main">
          <a:fillRect/>
        </a:stretch>
      </blipFill>
      <spPr>
        <a:prstGeom xmlns:a="http://schemas.openxmlformats.org/drawingml/2006/main" prst="rect"/>
      </spPr>
    </pic>
    <clientData/>
  </oneCellAnchor>
  <oneCellAnchor>
    <from>
      <col>5</col>
      <colOff>57150</colOff>
      <row>401</row>
      <rowOff>76200</rowOff>
    </from>
    <ext cx="838200" cy="838200"/>
    <pic>
      <nvPicPr>
        <cNvPr id="168" name="Image 168" descr="Picture"/>
        <cNvPicPr/>
      </nvPicPr>
      <blipFill>
        <a:blip xmlns:a="http://schemas.openxmlformats.org/drawingml/2006/main" xmlns:r="http://schemas.openxmlformats.org/officeDocument/2006/relationships" cstate="print" r:embed="rId168"/>
        <a:stretch xmlns:a="http://schemas.openxmlformats.org/drawingml/2006/main">
          <a:fillRect/>
        </a:stretch>
      </blipFill>
      <spPr>
        <a:prstGeom xmlns:a="http://schemas.openxmlformats.org/drawingml/2006/main" prst="rect"/>
      </spPr>
    </pic>
    <clientData/>
  </oneCellAnchor>
  <oneCellAnchor>
    <from>
      <col>0</col>
      <colOff>152400</colOff>
      <row>417</row>
      <rowOff>76200</rowOff>
    </from>
    <ext cx="838200" cy="838200"/>
    <pic>
      <nvPicPr>
        <cNvPr id="169" name="Image 169" descr="Picture"/>
        <cNvPicPr/>
      </nvPicPr>
      <blipFill>
        <a:blip xmlns:a="http://schemas.openxmlformats.org/drawingml/2006/main" xmlns:r="http://schemas.openxmlformats.org/officeDocument/2006/relationships" cstate="print" r:embed="rId169"/>
        <a:stretch xmlns:a="http://schemas.openxmlformats.org/drawingml/2006/main">
          <a:fillRect/>
        </a:stretch>
      </blipFill>
      <spPr>
        <a:prstGeom xmlns:a="http://schemas.openxmlformats.org/drawingml/2006/main" prst="rect"/>
      </spPr>
    </pic>
    <clientData/>
  </oneCellAnchor>
  <oneCellAnchor>
    <from>
      <col>2</col>
      <colOff>342900</colOff>
      <row>417</row>
      <rowOff>76200</rowOff>
    </from>
    <ext cx="838200" cy="838200"/>
    <pic>
      <nvPicPr>
        <cNvPr id="170" name="Image 170" descr="Picture"/>
        <cNvPicPr/>
      </nvPicPr>
      <blipFill>
        <a:blip xmlns:a="http://schemas.openxmlformats.org/drawingml/2006/main" xmlns:r="http://schemas.openxmlformats.org/officeDocument/2006/relationships" cstate="print" r:embed="rId170"/>
        <a:stretch xmlns:a="http://schemas.openxmlformats.org/drawingml/2006/main">
          <a:fillRect/>
        </a:stretch>
      </blipFill>
      <spPr>
        <a:prstGeom xmlns:a="http://schemas.openxmlformats.org/drawingml/2006/main" prst="rect"/>
      </spPr>
    </pic>
    <clientData/>
  </oneCellAnchor>
  <oneCellAnchor>
    <from>
      <col>5</col>
      <colOff>57150</colOff>
      <row>417</row>
      <rowOff>76200</rowOff>
    </from>
    <ext cx="838200" cy="838200"/>
    <pic>
      <nvPicPr>
        <cNvPr id="171" name="Image 171" descr="Picture"/>
        <cNvPicPr/>
      </nvPicPr>
      <blipFill>
        <a:blip xmlns:a="http://schemas.openxmlformats.org/drawingml/2006/main" xmlns:r="http://schemas.openxmlformats.org/officeDocument/2006/relationships" cstate="print" r:embed="rId171"/>
        <a:stretch xmlns:a="http://schemas.openxmlformats.org/drawingml/2006/main">
          <a:fillRect/>
        </a:stretch>
      </blipFill>
      <spPr>
        <a:prstGeom xmlns:a="http://schemas.openxmlformats.org/drawingml/2006/main" prst="rect"/>
      </spPr>
    </pic>
    <clientData/>
  </oneCellAnchor>
  <oneCellAnchor>
    <from>
      <col>7</col>
      <colOff>247650</colOff>
      <row>417</row>
      <rowOff>76200</rowOff>
    </from>
    <ext cx="838200" cy="838200"/>
    <pic>
      <nvPicPr>
        <cNvPr id="172" name="Image 172" descr="Picture"/>
        <cNvPicPr/>
      </nvPicPr>
      <blipFill>
        <a:blip xmlns:a="http://schemas.openxmlformats.org/drawingml/2006/main" xmlns:r="http://schemas.openxmlformats.org/officeDocument/2006/relationships" cstate="print" r:embed="rId172"/>
        <a:stretch xmlns:a="http://schemas.openxmlformats.org/drawingml/2006/main">
          <a:fillRect/>
        </a:stretch>
      </blipFill>
      <spPr>
        <a:prstGeom xmlns:a="http://schemas.openxmlformats.org/drawingml/2006/main" prst="rect"/>
      </spPr>
    </pic>
    <clientData/>
  </oneCellAnchor>
  <oneCellAnchor>
    <from>
      <col>9</col>
      <colOff>438150</colOff>
      <row>417</row>
      <rowOff>76200</rowOff>
    </from>
    <ext cx="838200" cy="838200"/>
    <pic>
      <nvPicPr>
        <cNvPr id="173" name="Image 173" descr="Picture"/>
        <cNvPicPr/>
      </nvPicPr>
      <blipFill>
        <a:blip xmlns:a="http://schemas.openxmlformats.org/drawingml/2006/main" xmlns:r="http://schemas.openxmlformats.org/officeDocument/2006/relationships" cstate="print" r:embed="rId173"/>
        <a:stretch xmlns:a="http://schemas.openxmlformats.org/drawingml/2006/main">
          <a:fillRect/>
        </a:stretch>
      </blipFill>
      <spPr>
        <a:prstGeom xmlns:a="http://schemas.openxmlformats.org/drawingml/2006/main" prst="rect"/>
      </spPr>
    </pic>
    <clientData/>
  </oneCellAnchor>
  <oneCellAnchor>
    <from>
      <col>5</col>
      <colOff>57150</colOff>
      <row>418</row>
      <rowOff>76200</rowOff>
    </from>
    <ext cx="838200" cy="838200"/>
    <pic>
      <nvPicPr>
        <cNvPr id="174" name="Image 174" descr="Picture"/>
        <cNvPicPr/>
      </nvPicPr>
      <blipFill>
        <a:blip xmlns:a="http://schemas.openxmlformats.org/drawingml/2006/main" xmlns:r="http://schemas.openxmlformats.org/officeDocument/2006/relationships" cstate="print" r:embed="rId174"/>
        <a:stretch xmlns:a="http://schemas.openxmlformats.org/drawingml/2006/main">
          <a:fillRect/>
        </a:stretch>
      </blipFill>
      <spPr>
        <a:prstGeom xmlns:a="http://schemas.openxmlformats.org/drawingml/2006/main" prst="rect"/>
      </spPr>
    </pic>
    <clientData/>
  </oneCellAnchor>
  <oneCellAnchor>
    <from>
      <col>0</col>
      <colOff>152400</colOff>
      <row>434</row>
      <rowOff>76200</rowOff>
    </from>
    <ext cx="838200" cy="838200"/>
    <pic>
      <nvPicPr>
        <cNvPr id="175" name="Image 175" descr="Picture"/>
        <cNvPicPr/>
      </nvPicPr>
      <blipFill>
        <a:blip xmlns:a="http://schemas.openxmlformats.org/drawingml/2006/main" xmlns:r="http://schemas.openxmlformats.org/officeDocument/2006/relationships" cstate="print" r:embed="rId175"/>
        <a:stretch xmlns:a="http://schemas.openxmlformats.org/drawingml/2006/main">
          <a:fillRect/>
        </a:stretch>
      </blipFill>
      <spPr>
        <a:prstGeom xmlns:a="http://schemas.openxmlformats.org/drawingml/2006/main" prst="rect"/>
      </spPr>
    </pic>
    <clientData/>
  </oneCellAnchor>
  <oneCellAnchor>
    <from>
      <col>2</col>
      <colOff>342900</colOff>
      <row>434</row>
      <rowOff>76200</rowOff>
    </from>
    <ext cx="838200" cy="838200"/>
    <pic>
      <nvPicPr>
        <cNvPr id="176" name="Image 176" descr="Picture"/>
        <cNvPicPr/>
      </nvPicPr>
      <blipFill>
        <a:blip xmlns:a="http://schemas.openxmlformats.org/drawingml/2006/main" xmlns:r="http://schemas.openxmlformats.org/officeDocument/2006/relationships" cstate="print" r:embed="rId176"/>
        <a:stretch xmlns:a="http://schemas.openxmlformats.org/drawingml/2006/main">
          <a:fillRect/>
        </a:stretch>
      </blipFill>
      <spPr>
        <a:prstGeom xmlns:a="http://schemas.openxmlformats.org/drawingml/2006/main" prst="rect"/>
      </spPr>
    </pic>
    <clientData/>
  </oneCellAnchor>
  <oneCellAnchor>
    <from>
      <col>5</col>
      <colOff>57150</colOff>
      <row>434</row>
      <rowOff>76200</rowOff>
    </from>
    <ext cx="838200" cy="838200"/>
    <pic>
      <nvPicPr>
        <cNvPr id="177" name="Image 177" descr="Picture"/>
        <cNvPicPr/>
      </nvPicPr>
      <blipFill>
        <a:blip xmlns:a="http://schemas.openxmlformats.org/drawingml/2006/main" xmlns:r="http://schemas.openxmlformats.org/officeDocument/2006/relationships" cstate="print" r:embed="rId177"/>
        <a:stretch xmlns:a="http://schemas.openxmlformats.org/drawingml/2006/main">
          <a:fillRect/>
        </a:stretch>
      </blipFill>
      <spPr>
        <a:prstGeom xmlns:a="http://schemas.openxmlformats.org/drawingml/2006/main" prst="rect"/>
      </spPr>
    </pic>
    <clientData/>
  </oneCellAnchor>
  <oneCellAnchor>
    <from>
      <col>7</col>
      <colOff>247650</colOff>
      <row>434</row>
      <rowOff>76200</rowOff>
    </from>
    <ext cx="838200" cy="838200"/>
    <pic>
      <nvPicPr>
        <cNvPr id="178" name="Image 178" descr="Picture"/>
        <cNvPicPr/>
      </nvPicPr>
      <blipFill>
        <a:blip xmlns:a="http://schemas.openxmlformats.org/drawingml/2006/main" xmlns:r="http://schemas.openxmlformats.org/officeDocument/2006/relationships" cstate="print" r:embed="rId178"/>
        <a:stretch xmlns:a="http://schemas.openxmlformats.org/drawingml/2006/main">
          <a:fillRect/>
        </a:stretch>
      </blipFill>
      <spPr>
        <a:prstGeom xmlns:a="http://schemas.openxmlformats.org/drawingml/2006/main" prst="rect"/>
      </spPr>
    </pic>
    <clientData/>
  </oneCellAnchor>
  <oneCellAnchor>
    <from>
      <col>9</col>
      <colOff>438150</colOff>
      <row>434</row>
      <rowOff>76200</rowOff>
    </from>
    <ext cx="838200" cy="838200"/>
    <pic>
      <nvPicPr>
        <cNvPr id="179" name="Image 179" descr="Picture"/>
        <cNvPicPr/>
      </nvPicPr>
      <blipFill>
        <a:blip xmlns:a="http://schemas.openxmlformats.org/drawingml/2006/main" xmlns:r="http://schemas.openxmlformats.org/officeDocument/2006/relationships" cstate="print" r:embed="rId179"/>
        <a:stretch xmlns:a="http://schemas.openxmlformats.org/drawingml/2006/main">
          <a:fillRect/>
        </a:stretch>
      </blipFill>
      <spPr>
        <a:prstGeom xmlns:a="http://schemas.openxmlformats.org/drawingml/2006/main" prst="rect"/>
      </spPr>
    </pic>
    <clientData/>
  </oneCellAnchor>
  <oneCellAnchor>
    <from>
      <col>2</col>
      <colOff>342900</colOff>
      <row>435</row>
      <rowOff>76200</rowOff>
    </from>
    <ext cx="838200" cy="838200"/>
    <pic>
      <nvPicPr>
        <cNvPr id="180" name="Image 180" descr="Picture"/>
        <cNvPicPr/>
      </nvPicPr>
      <blipFill>
        <a:blip xmlns:a="http://schemas.openxmlformats.org/drawingml/2006/main" xmlns:r="http://schemas.openxmlformats.org/officeDocument/2006/relationships" cstate="print" r:embed="rId180"/>
        <a:stretch xmlns:a="http://schemas.openxmlformats.org/drawingml/2006/main">
          <a:fillRect/>
        </a:stretch>
      </blipFill>
      <spPr>
        <a:prstGeom xmlns:a="http://schemas.openxmlformats.org/drawingml/2006/main" prst="rect"/>
      </spPr>
    </pic>
    <clientData/>
  </oneCellAnchor>
  <oneCellAnchor>
    <from>
      <col>5</col>
      <colOff>57150</colOff>
      <row>435</row>
      <rowOff>76200</rowOff>
    </from>
    <ext cx="838200" cy="838200"/>
    <pic>
      <nvPicPr>
        <cNvPr id="181" name="Image 181" descr="Picture"/>
        <cNvPicPr/>
      </nvPicPr>
      <blipFill>
        <a:blip xmlns:a="http://schemas.openxmlformats.org/drawingml/2006/main" xmlns:r="http://schemas.openxmlformats.org/officeDocument/2006/relationships" cstate="print" r:embed="rId181"/>
        <a:stretch xmlns:a="http://schemas.openxmlformats.org/drawingml/2006/main">
          <a:fillRect/>
        </a:stretch>
      </blipFill>
      <spPr>
        <a:prstGeom xmlns:a="http://schemas.openxmlformats.org/drawingml/2006/main" prst="rect"/>
      </spPr>
    </pic>
    <clientData/>
  </oneCellAnchor>
  <oneCellAnchor>
    <from>
      <col>7</col>
      <colOff>247650</colOff>
      <row>435</row>
      <rowOff>76200</rowOff>
    </from>
    <ext cx="838200" cy="838200"/>
    <pic>
      <nvPicPr>
        <cNvPr id="182" name="Image 182" descr="Picture"/>
        <cNvPicPr/>
      </nvPicPr>
      <blipFill>
        <a:blip xmlns:a="http://schemas.openxmlformats.org/drawingml/2006/main" xmlns:r="http://schemas.openxmlformats.org/officeDocument/2006/relationships" cstate="print" r:embed="rId182"/>
        <a:stretch xmlns:a="http://schemas.openxmlformats.org/drawingml/2006/main">
          <a:fillRect/>
        </a:stretch>
      </blipFill>
      <spPr>
        <a:prstGeom xmlns:a="http://schemas.openxmlformats.org/drawingml/2006/main" prst="rect"/>
      </spPr>
    </pic>
    <clientData/>
  </oneCellAnchor>
  <oneCellAnchor>
    <from>
      <col>0</col>
      <colOff>152400</colOff>
      <row>451</row>
      <rowOff>76200</rowOff>
    </from>
    <ext cx="838200" cy="838200"/>
    <pic>
      <nvPicPr>
        <cNvPr id="183" name="Image 183" descr="Picture"/>
        <cNvPicPr/>
      </nvPicPr>
      <blipFill>
        <a:blip xmlns:a="http://schemas.openxmlformats.org/drawingml/2006/main" xmlns:r="http://schemas.openxmlformats.org/officeDocument/2006/relationships" cstate="print" r:embed="rId183"/>
        <a:stretch xmlns:a="http://schemas.openxmlformats.org/drawingml/2006/main">
          <a:fillRect/>
        </a:stretch>
      </blipFill>
      <spPr>
        <a:prstGeom xmlns:a="http://schemas.openxmlformats.org/drawingml/2006/main" prst="rect"/>
      </spPr>
    </pic>
    <clientData/>
  </oneCellAnchor>
  <oneCellAnchor>
    <from>
      <col>2</col>
      <colOff>342900</colOff>
      <row>451</row>
      <rowOff>76200</rowOff>
    </from>
    <ext cx="838200" cy="838200"/>
    <pic>
      <nvPicPr>
        <cNvPr id="184" name="Image 184" descr="Picture"/>
        <cNvPicPr/>
      </nvPicPr>
      <blipFill>
        <a:blip xmlns:a="http://schemas.openxmlformats.org/drawingml/2006/main" xmlns:r="http://schemas.openxmlformats.org/officeDocument/2006/relationships" cstate="print" r:embed="rId184"/>
        <a:stretch xmlns:a="http://schemas.openxmlformats.org/drawingml/2006/main">
          <a:fillRect/>
        </a:stretch>
      </blipFill>
      <spPr>
        <a:prstGeom xmlns:a="http://schemas.openxmlformats.org/drawingml/2006/main" prst="rect"/>
      </spPr>
    </pic>
    <clientData/>
  </oneCellAnchor>
  <oneCellAnchor>
    <from>
      <col>5</col>
      <colOff>57150</colOff>
      <row>451</row>
      <rowOff>76200</rowOff>
    </from>
    <ext cx="838200" cy="838200"/>
    <pic>
      <nvPicPr>
        <cNvPr id="185" name="Image 185" descr="Picture"/>
        <cNvPicPr/>
      </nvPicPr>
      <blipFill>
        <a:blip xmlns:a="http://schemas.openxmlformats.org/drawingml/2006/main" xmlns:r="http://schemas.openxmlformats.org/officeDocument/2006/relationships" cstate="print" r:embed="rId185"/>
        <a:stretch xmlns:a="http://schemas.openxmlformats.org/drawingml/2006/main">
          <a:fillRect/>
        </a:stretch>
      </blipFill>
      <spPr>
        <a:prstGeom xmlns:a="http://schemas.openxmlformats.org/drawingml/2006/main" prst="rect"/>
      </spPr>
    </pic>
    <clientData/>
  </oneCellAnchor>
  <oneCellAnchor>
    <from>
      <col>7</col>
      <colOff>247650</colOff>
      <row>451</row>
      <rowOff>76200</rowOff>
    </from>
    <ext cx="838200" cy="838200"/>
    <pic>
      <nvPicPr>
        <cNvPr id="186" name="Image 186" descr="Picture"/>
        <cNvPicPr/>
      </nvPicPr>
      <blipFill>
        <a:blip xmlns:a="http://schemas.openxmlformats.org/drawingml/2006/main" xmlns:r="http://schemas.openxmlformats.org/officeDocument/2006/relationships" cstate="print" r:embed="rId186"/>
        <a:stretch xmlns:a="http://schemas.openxmlformats.org/drawingml/2006/main">
          <a:fillRect/>
        </a:stretch>
      </blipFill>
      <spPr>
        <a:prstGeom xmlns:a="http://schemas.openxmlformats.org/drawingml/2006/main" prst="rect"/>
      </spPr>
    </pic>
    <clientData/>
  </oneCellAnchor>
  <oneCellAnchor>
    <from>
      <col>9</col>
      <colOff>438150</colOff>
      <row>451</row>
      <rowOff>76200</rowOff>
    </from>
    <ext cx="838200" cy="838200"/>
    <pic>
      <nvPicPr>
        <cNvPr id="187" name="Image 187" descr="Picture"/>
        <cNvPicPr/>
      </nvPicPr>
      <blipFill>
        <a:blip xmlns:a="http://schemas.openxmlformats.org/drawingml/2006/main" xmlns:r="http://schemas.openxmlformats.org/officeDocument/2006/relationships" cstate="print" r:embed="rId187"/>
        <a:stretch xmlns:a="http://schemas.openxmlformats.org/drawingml/2006/main">
          <a:fillRect/>
        </a:stretch>
      </blipFill>
      <spPr>
        <a:prstGeom xmlns:a="http://schemas.openxmlformats.org/drawingml/2006/main" prst="rect"/>
      </spPr>
    </pic>
    <clientData/>
  </oneCellAnchor>
  <oneCellAnchor>
    <from>
      <col>5</col>
      <colOff>57150</colOff>
      <row>452</row>
      <rowOff>76200</rowOff>
    </from>
    <ext cx="838200" cy="838200"/>
    <pic>
      <nvPicPr>
        <cNvPr id="188" name="Image 188" descr="Picture"/>
        <cNvPicPr/>
      </nvPicPr>
      <blipFill>
        <a:blip xmlns:a="http://schemas.openxmlformats.org/drawingml/2006/main" xmlns:r="http://schemas.openxmlformats.org/officeDocument/2006/relationships" cstate="print" r:embed="rId188"/>
        <a:stretch xmlns:a="http://schemas.openxmlformats.org/drawingml/2006/main">
          <a:fillRect/>
        </a:stretch>
      </blipFill>
      <spPr>
        <a:prstGeom xmlns:a="http://schemas.openxmlformats.org/drawingml/2006/main" prst="rect"/>
      </spPr>
    </pic>
    <clientData/>
  </oneCellAnchor>
  <oneCellAnchor>
    <from>
      <col>0</col>
      <colOff>152400</colOff>
      <row>468</row>
      <rowOff>76200</rowOff>
    </from>
    <ext cx="838200" cy="838200"/>
    <pic>
      <nvPicPr>
        <cNvPr id="189" name="Image 189" descr="Picture"/>
        <cNvPicPr/>
      </nvPicPr>
      <blipFill>
        <a:blip xmlns:a="http://schemas.openxmlformats.org/drawingml/2006/main" xmlns:r="http://schemas.openxmlformats.org/officeDocument/2006/relationships" cstate="print" r:embed="rId189"/>
        <a:stretch xmlns:a="http://schemas.openxmlformats.org/drawingml/2006/main">
          <a:fillRect/>
        </a:stretch>
      </blipFill>
      <spPr>
        <a:prstGeom xmlns:a="http://schemas.openxmlformats.org/drawingml/2006/main" prst="rect"/>
      </spPr>
    </pic>
    <clientData/>
  </oneCellAnchor>
  <oneCellAnchor>
    <from>
      <col>2</col>
      <colOff>342900</colOff>
      <row>468</row>
      <rowOff>76200</rowOff>
    </from>
    <ext cx="838200" cy="838200"/>
    <pic>
      <nvPicPr>
        <cNvPr id="190" name="Image 190" descr="Picture"/>
        <cNvPicPr/>
      </nvPicPr>
      <blipFill>
        <a:blip xmlns:a="http://schemas.openxmlformats.org/drawingml/2006/main" xmlns:r="http://schemas.openxmlformats.org/officeDocument/2006/relationships" cstate="print" r:embed="rId190"/>
        <a:stretch xmlns:a="http://schemas.openxmlformats.org/drawingml/2006/main">
          <a:fillRect/>
        </a:stretch>
      </blipFill>
      <spPr>
        <a:prstGeom xmlns:a="http://schemas.openxmlformats.org/drawingml/2006/main" prst="rect"/>
      </spPr>
    </pic>
    <clientData/>
  </oneCellAnchor>
  <oneCellAnchor>
    <from>
      <col>5</col>
      <colOff>57150</colOff>
      <row>468</row>
      <rowOff>76200</rowOff>
    </from>
    <ext cx="838200" cy="838200"/>
    <pic>
      <nvPicPr>
        <cNvPr id="191" name="Image 191" descr="Picture"/>
        <cNvPicPr/>
      </nvPicPr>
      <blipFill>
        <a:blip xmlns:a="http://schemas.openxmlformats.org/drawingml/2006/main" xmlns:r="http://schemas.openxmlformats.org/officeDocument/2006/relationships" cstate="print" r:embed="rId191"/>
        <a:stretch xmlns:a="http://schemas.openxmlformats.org/drawingml/2006/main">
          <a:fillRect/>
        </a:stretch>
      </blipFill>
      <spPr>
        <a:prstGeom xmlns:a="http://schemas.openxmlformats.org/drawingml/2006/main" prst="rect"/>
      </spPr>
    </pic>
    <clientData/>
  </oneCellAnchor>
  <oneCellAnchor>
    <from>
      <col>7</col>
      <colOff>247650</colOff>
      <row>468</row>
      <rowOff>76200</rowOff>
    </from>
    <ext cx="838200" cy="838200"/>
    <pic>
      <nvPicPr>
        <cNvPr id="192" name="Image 192" descr="Picture"/>
        <cNvPicPr/>
      </nvPicPr>
      <blipFill>
        <a:blip xmlns:a="http://schemas.openxmlformats.org/drawingml/2006/main" xmlns:r="http://schemas.openxmlformats.org/officeDocument/2006/relationships" cstate="print" r:embed="rId192"/>
        <a:stretch xmlns:a="http://schemas.openxmlformats.org/drawingml/2006/main">
          <a:fillRect/>
        </a:stretch>
      </blipFill>
      <spPr>
        <a:prstGeom xmlns:a="http://schemas.openxmlformats.org/drawingml/2006/main" prst="rect"/>
      </spPr>
    </pic>
    <clientData/>
  </oneCellAnchor>
  <oneCellAnchor>
    <from>
      <col>9</col>
      <colOff>438150</colOff>
      <row>468</row>
      <rowOff>76200</rowOff>
    </from>
    <ext cx="838200" cy="838200"/>
    <pic>
      <nvPicPr>
        <cNvPr id="193" name="Image 193" descr="Picture"/>
        <cNvPicPr/>
      </nvPicPr>
      <blipFill>
        <a:blip xmlns:a="http://schemas.openxmlformats.org/drawingml/2006/main" xmlns:r="http://schemas.openxmlformats.org/officeDocument/2006/relationships" cstate="print" r:embed="rId193"/>
        <a:stretch xmlns:a="http://schemas.openxmlformats.org/drawingml/2006/main">
          <a:fillRect/>
        </a:stretch>
      </blipFill>
      <spPr>
        <a:prstGeom xmlns:a="http://schemas.openxmlformats.org/drawingml/2006/main" prst="rect"/>
      </spPr>
    </pic>
    <clientData/>
  </oneCellAnchor>
  <oneCellAnchor>
    <from>
      <col>5</col>
      <colOff>57150</colOff>
      <row>469</row>
      <rowOff>76200</rowOff>
    </from>
    <ext cx="838200" cy="838200"/>
    <pic>
      <nvPicPr>
        <cNvPr id="194" name="Image 194" descr="Picture"/>
        <cNvPicPr/>
      </nvPicPr>
      <blipFill>
        <a:blip xmlns:a="http://schemas.openxmlformats.org/drawingml/2006/main" xmlns:r="http://schemas.openxmlformats.org/officeDocument/2006/relationships" cstate="print" r:embed="rId194"/>
        <a:stretch xmlns:a="http://schemas.openxmlformats.org/drawingml/2006/main">
          <a:fillRect/>
        </a:stretch>
      </blipFill>
      <spPr>
        <a:prstGeom xmlns:a="http://schemas.openxmlformats.org/drawingml/2006/main" prst="rect"/>
      </spPr>
    </pic>
    <clientData/>
  </oneCellAnchor>
  <oneCellAnchor>
    <from>
      <col>0</col>
      <colOff>152400</colOff>
      <row>486</row>
      <rowOff>76200</rowOff>
    </from>
    <ext cx="838200" cy="838200"/>
    <pic>
      <nvPicPr>
        <cNvPr id="195" name="Image 195" descr="Picture"/>
        <cNvPicPr/>
      </nvPicPr>
      <blipFill>
        <a:blip xmlns:a="http://schemas.openxmlformats.org/drawingml/2006/main" xmlns:r="http://schemas.openxmlformats.org/officeDocument/2006/relationships" cstate="print" r:embed="rId195"/>
        <a:stretch xmlns:a="http://schemas.openxmlformats.org/drawingml/2006/main">
          <a:fillRect/>
        </a:stretch>
      </blipFill>
      <spPr>
        <a:prstGeom xmlns:a="http://schemas.openxmlformats.org/drawingml/2006/main" prst="rect"/>
      </spPr>
    </pic>
    <clientData/>
  </oneCellAnchor>
  <oneCellAnchor>
    <from>
      <col>2</col>
      <colOff>342900</colOff>
      <row>486</row>
      <rowOff>76200</rowOff>
    </from>
    <ext cx="838200" cy="838200"/>
    <pic>
      <nvPicPr>
        <cNvPr id="196" name="Image 196" descr="Picture"/>
        <cNvPicPr/>
      </nvPicPr>
      <blipFill>
        <a:blip xmlns:a="http://schemas.openxmlformats.org/drawingml/2006/main" xmlns:r="http://schemas.openxmlformats.org/officeDocument/2006/relationships" cstate="print" r:embed="rId196"/>
        <a:stretch xmlns:a="http://schemas.openxmlformats.org/drawingml/2006/main">
          <a:fillRect/>
        </a:stretch>
      </blipFill>
      <spPr>
        <a:prstGeom xmlns:a="http://schemas.openxmlformats.org/drawingml/2006/main" prst="rect"/>
      </spPr>
    </pic>
    <clientData/>
  </oneCellAnchor>
  <oneCellAnchor>
    <from>
      <col>5</col>
      <colOff>57150</colOff>
      <row>486</row>
      <rowOff>76200</rowOff>
    </from>
    <ext cx="838200" cy="838200"/>
    <pic>
      <nvPicPr>
        <cNvPr id="197" name="Image 197" descr="Picture"/>
        <cNvPicPr/>
      </nvPicPr>
      <blipFill>
        <a:blip xmlns:a="http://schemas.openxmlformats.org/drawingml/2006/main" xmlns:r="http://schemas.openxmlformats.org/officeDocument/2006/relationships" cstate="print" r:embed="rId197"/>
        <a:stretch xmlns:a="http://schemas.openxmlformats.org/drawingml/2006/main">
          <a:fillRect/>
        </a:stretch>
      </blipFill>
      <spPr>
        <a:prstGeom xmlns:a="http://schemas.openxmlformats.org/drawingml/2006/main" prst="rect"/>
      </spPr>
    </pic>
    <clientData/>
  </oneCellAnchor>
  <oneCellAnchor>
    <from>
      <col>7</col>
      <colOff>247650</colOff>
      <row>486</row>
      <rowOff>76200</rowOff>
    </from>
    <ext cx="838200" cy="838200"/>
    <pic>
      <nvPicPr>
        <cNvPr id="198" name="Image 198" descr="Picture"/>
        <cNvPicPr/>
      </nvPicPr>
      <blipFill>
        <a:blip xmlns:a="http://schemas.openxmlformats.org/drawingml/2006/main" xmlns:r="http://schemas.openxmlformats.org/officeDocument/2006/relationships" cstate="print" r:embed="rId198"/>
        <a:stretch xmlns:a="http://schemas.openxmlformats.org/drawingml/2006/main">
          <a:fillRect/>
        </a:stretch>
      </blipFill>
      <spPr>
        <a:prstGeom xmlns:a="http://schemas.openxmlformats.org/drawingml/2006/main" prst="rect"/>
      </spPr>
    </pic>
    <clientData/>
  </oneCellAnchor>
  <oneCellAnchor>
    <from>
      <col>9</col>
      <colOff>438150</colOff>
      <row>486</row>
      <rowOff>76200</rowOff>
    </from>
    <ext cx="838200" cy="838200"/>
    <pic>
      <nvPicPr>
        <cNvPr id="199" name="Image 199" descr="Picture"/>
        <cNvPicPr/>
      </nvPicPr>
      <blipFill>
        <a:blip xmlns:a="http://schemas.openxmlformats.org/drawingml/2006/main" xmlns:r="http://schemas.openxmlformats.org/officeDocument/2006/relationships" cstate="print" r:embed="rId199"/>
        <a:stretch xmlns:a="http://schemas.openxmlformats.org/drawingml/2006/main">
          <a:fillRect/>
        </a:stretch>
      </blipFill>
      <spPr>
        <a:prstGeom xmlns:a="http://schemas.openxmlformats.org/drawingml/2006/main" prst="rect"/>
      </spPr>
    </pic>
    <clientData/>
  </oneCellAnchor>
  <oneCellAnchor>
    <from>
      <col>5</col>
      <colOff>57150</colOff>
      <row>487</row>
      <rowOff>76200</rowOff>
    </from>
    <ext cx="838200" cy="838200"/>
    <pic>
      <nvPicPr>
        <cNvPr id="200" name="Image 200" descr="Picture"/>
        <cNvPicPr/>
      </nvPicPr>
      <blipFill>
        <a:blip xmlns:a="http://schemas.openxmlformats.org/drawingml/2006/main" xmlns:r="http://schemas.openxmlformats.org/officeDocument/2006/relationships" cstate="print" r:embed="rId200"/>
        <a:stretch xmlns:a="http://schemas.openxmlformats.org/drawingml/2006/main">
          <a:fillRect/>
        </a:stretch>
      </blipFill>
      <spPr>
        <a:prstGeom xmlns:a="http://schemas.openxmlformats.org/drawingml/2006/main" prst="rect"/>
      </spPr>
    </pic>
    <clientData/>
  </oneCellAnchor>
  <oneCellAnchor>
    <from>
      <col>0</col>
      <colOff>152400</colOff>
      <row>503</row>
      <rowOff>76200</rowOff>
    </from>
    <ext cx="838200" cy="838200"/>
    <pic>
      <nvPicPr>
        <cNvPr id="201" name="Image 201" descr="Picture"/>
        <cNvPicPr/>
      </nvPicPr>
      <blipFill>
        <a:blip xmlns:a="http://schemas.openxmlformats.org/drawingml/2006/main" xmlns:r="http://schemas.openxmlformats.org/officeDocument/2006/relationships" cstate="print" r:embed="rId201"/>
        <a:stretch xmlns:a="http://schemas.openxmlformats.org/drawingml/2006/main">
          <a:fillRect/>
        </a:stretch>
      </blipFill>
      <spPr>
        <a:prstGeom xmlns:a="http://schemas.openxmlformats.org/drawingml/2006/main" prst="rect"/>
      </spPr>
    </pic>
    <clientData/>
  </oneCellAnchor>
  <oneCellAnchor>
    <from>
      <col>2</col>
      <colOff>342900</colOff>
      <row>503</row>
      <rowOff>76200</rowOff>
    </from>
    <ext cx="838200" cy="838200"/>
    <pic>
      <nvPicPr>
        <cNvPr id="202" name="Image 202" descr="Picture"/>
        <cNvPicPr/>
      </nvPicPr>
      <blipFill>
        <a:blip xmlns:a="http://schemas.openxmlformats.org/drawingml/2006/main" xmlns:r="http://schemas.openxmlformats.org/officeDocument/2006/relationships" cstate="print" r:embed="rId202"/>
        <a:stretch xmlns:a="http://schemas.openxmlformats.org/drawingml/2006/main">
          <a:fillRect/>
        </a:stretch>
      </blipFill>
      <spPr>
        <a:prstGeom xmlns:a="http://schemas.openxmlformats.org/drawingml/2006/main" prst="rect"/>
      </spPr>
    </pic>
    <clientData/>
  </oneCellAnchor>
  <oneCellAnchor>
    <from>
      <col>5</col>
      <colOff>57150</colOff>
      <row>503</row>
      <rowOff>76200</rowOff>
    </from>
    <ext cx="838200" cy="838200"/>
    <pic>
      <nvPicPr>
        <cNvPr id="203" name="Image 203" descr="Picture"/>
        <cNvPicPr/>
      </nvPicPr>
      <blipFill>
        <a:blip xmlns:a="http://schemas.openxmlformats.org/drawingml/2006/main" xmlns:r="http://schemas.openxmlformats.org/officeDocument/2006/relationships" cstate="print" r:embed="rId203"/>
        <a:stretch xmlns:a="http://schemas.openxmlformats.org/drawingml/2006/main">
          <a:fillRect/>
        </a:stretch>
      </blipFill>
      <spPr>
        <a:prstGeom xmlns:a="http://schemas.openxmlformats.org/drawingml/2006/main" prst="rect"/>
      </spPr>
    </pic>
    <clientData/>
  </oneCellAnchor>
  <oneCellAnchor>
    <from>
      <col>7</col>
      <colOff>247650</colOff>
      <row>503</row>
      <rowOff>76200</rowOff>
    </from>
    <ext cx="838200" cy="838200"/>
    <pic>
      <nvPicPr>
        <cNvPr id="204" name="Image 204" descr="Picture"/>
        <cNvPicPr/>
      </nvPicPr>
      <blipFill>
        <a:blip xmlns:a="http://schemas.openxmlformats.org/drawingml/2006/main" xmlns:r="http://schemas.openxmlformats.org/officeDocument/2006/relationships" cstate="print" r:embed="rId204"/>
        <a:stretch xmlns:a="http://schemas.openxmlformats.org/drawingml/2006/main">
          <a:fillRect/>
        </a:stretch>
      </blipFill>
      <spPr>
        <a:prstGeom xmlns:a="http://schemas.openxmlformats.org/drawingml/2006/main" prst="rect"/>
      </spPr>
    </pic>
    <clientData/>
  </oneCellAnchor>
  <oneCellAnchor>
    <from>
      <col>9</col>
      <colOff>438150</colOff>
      <row>503</row>
      <rowOff>76200</rowOff>
    </from>
    <ext cx="838200" cy="838200"/>
    <pic>
      <nvPicPr>
        <cNvPr id="205" name="Image 205" descr="Picture"/>
        <cNvPicPr/>
      </nvPicPr>
      <blipFill>
        <a:blip xmlns:a="http://schemas.openxmlformats.org/drawingml/2006/main" xmlns:r="http://schemas.openxmlformats.org/officeDocument/2006/relationships" cstate="print" r:embed="rId205"/>
        <a:stretch xmlns:a="http://schemas.openxmlformats.org/drawingml/2006/main">
          <a:fillRect/>
        </a:stretch>
      </blipFill>
      <spPr>
        <a:prstGeom xmlns:a="http://schemas.openxmlformats.org/drawingml/2006/main" prst="rect"/>
      </spPr>
    </pic>
    <clientData/>
  </oneCellAnchor>
  <oneCellAnchor>
    <from>
      <col>3</col>
      <colOff>438150</colOff>
      <row>504</row>
      <rowOff>76200</rowOff>
    </from>
    <ext cx="838200" cy="838200"/>
    <pic>
      <nvPicPr>
        <cNvPr id="206" name="Image 206" descr="Picture"/>
        <cNvPicPr/>
      </nvPicPr>
      <blipFill>
        <a:blip xmlns:a="http://schemas.openxmlformats.org/drawingml/2006/main" xmlns:r="http://schemas.openxmlformats.org/officeDocument/2006/relationships" cstate="print" r:embed="rId206"/>
        <a:stretch xmlns:a="http://schemas.openxmlformats.org/drawingml/2006/main">
          <a:fillRect/>
        </a:stretch>
      </blipFill>
      <spPr>
        <a:prstGeom xmlns:a="http://schemas.openxmlformats.org/drawingml/2006/main" prst="rect"/>
      </spPr>
    </pic>
    <clientData/>
  </oneCellAnchor>
  <oneCellAnchor>
    <from>
      <col>6</col>
      <colOff>152400</colOff>
      <row>504</row>
      <rowOff>76200</rowOff>
    </from>
    <ext cx="838200" cy="838200"/>
    <pic>
      <nvPicPr>
        <cNvPr id="207" name="Image 207" descr="Picture"/>
        <cNvPicPr/>
      </nvPicPr>
      <blipFill>
        <a:blip xmlns:a="http://schemas.openxmlformats.org/drawingml/2006/main" xmlns:r="http://schemas.openxmlformats.org/officeDocument/2006/relationships" cstate="print" r:embed="rId207"/>
        <a:stretch xmlns:a="http://schemas.openxmlformats.org/drawingml/2006/main">
          <a:fillRect/>
        </a:stretch>
      </blipFill>
      <spPr>
        <a:prstGeom xmlns:a="http://schemas.openxmlformats.org/drawingml/2006/main" prst="rect"/>
      </spPr>
    </pic>
    <clientData/>
  </oneCellAnchor>
  <oneCellAnchor>
    <from>
      <col>0</col>
      <colOff>152400</colOff>
      <row>521</row>
      <rowOff>76200</rowOff>
    </from>
    <ext cx="838200" cy="838200"/>
    <pic>
      <nvPicPr>
        <cNvPr id="208" name="Image 208" descr="Picture"/>
        <cNvPicPr/>
      </nvPicPr>
      <blipFill>
        <a:blip xmlns:a="http://schemas.openxmlformats.org/drawingml/2006/main" xmlns:r="http://schemas.openxmlformats.org/officeDocument/2006/relationships" cstate="print" r:embed="rId208"/>
        <a:stretch xmlns:a="http://schemas.openxmlformats.org/drawingml/2006/main">
          <a:fillRect/>
        </a:stretch>
      </blipFill>
      <spPr>
        <a:prstGeom xmlns:a="http://schemas.openxmlformats.org/drawingml/2006/main" prst="rect"/>
      </spPr>
    </pic>
    <clientData/>
  </oneCellAnchor>
  <oneCellAnchor>
    <from>
      <col>2</col>
      <colOff>342900</colOff>
      <row>521</row>
      <rowOff>76200</rowOff>
    </from>
    <ext cx="838200" cy="838200"/>
    <pic>
      <nvPicPr>
        <cNvPr id="209" name="Image 209" descr="Picture"/>
        <cNvPicPr/>
      </nvPicPr>
      <blipFill>
        <a:blip xmlns:a="http://schemas.openxmlformats.org/drawingml/2006/main" xmlns:r="http://schemas.openxmlformats.org/officeDocument/2006/relationships" cstate="print" r:embed="rId209"/>
        <a:stretch xmlns:a="http://schemas.openxmlformats.org/drawingml/2006/main">
          <a:fillRect/>
        </a:stretch>
      </blipFill>
      <spPr>
        <a:prstGeom xmlns:a="http://schemas.openxmlformats.org/drawingml/2006/main" prst="rect"/>
      </spPr>
    </pic>
    <clientData/>
  </oneCellAnchor>
  <oneCellAnchor>
    <from>
      <col>5</col>
      <colOff>57150</colOff>
      <row>521</row>
      <rowOff>76200</rowOff>
    </from>
    <ext cx="838200" cy="838200"/>
    <pic>
      <nvPicPr>
        <cNvPr id="210" name="Image 210" descr="Picture"/>
        <cNvPicPr/>
      </nvPicPr>
      <blipFill>
        <a:blip xmlns:a="http://schemas.openxmlformats.org/drawingml/2006/main" xmlns:r="http://schemas.openxmlformats.org/officeDocument/2006/relationships" cstate="print" r:embed="rId210"/>
        <a:stretch xmlns:a="http://schemas.openxmlformats.org/drawingml/2006/main">
          <a:fillRect/>
        </a:stretch>
      </blipFill>
      <spPr>
        <a:prstGeom xmlns:a="http://schemas.openxmlformats.org/drawingml/2006/main" prst="rect"/>
      </spPr>
    </pic>
    <clientData/>
  </oneCellAnchor>
  <oneCellAnchor>
    <from>
      <col>7</col>
      <colOff>247650</colOff>
      <row>521</row>
      <rowOff>76200</rowOff>
    </from>
    <ext cx="838200" cy="838200"/>
    <pic>
      <nvPicPr>
        <cNvPr id="211" name="Image 211" descr="Picture"/>
        <cNvPicPr/>
      </nvPicPr>
      <blipFill>
        <a:blip xmlns:a="http://schemas.openxmlformats.org/drawingml/2006/main" xmlns:r="http://schemas.openxmlformats.org/officeDocument/2006/relationships" cstate="print" r:embed="rId211"/>
        <a:stretch xmlns:a="http://schemas.openxmlformats.org/drawingml/2006/main">
          <a:fillRect/>
        </a:stretch>
      </blipFill>
      <spPr>
        <a:prstGeom xmlns:a="http://schemas.openxmlformats.org/drawingml/2006/main" prst="rect"/>
      </spPr>
    </pic>
    <clientData/>
  </oneCellAnchor>
  <oneCellAnchor>
    <from>
      <col>9</col>
      <colOff>438150</colOff>
      <row>521</row>
      <rowOff>76200</rowOff>
    </from>
    <ext cx="838200" cy="838200"/>
    <pic>
      <nvPicPr>
        <cNvPr id="212" name="Image 212" descr="Picture"/>
        <cNvPicPr/>
      </nvPicPr>
      <blipFill>
        <a:blip xmlns:a="http://schemas.openxmlformats.org/drawingml/2006/main" xmlns:r="http://schemas.openxmlformats.org/officeDocument/2006/relationships" cstate="print" r:embed="rId212"/>
        <a:stretch xmlns:a="http://schemas.openxmlformats.org/drawingml/2006/main">
          <a:fillRect/>
        </a:stretch>
      </blipFill>
      <spPr>
        <a:prstGeom xmlns:a="http://schemas.openxmlformats.org/drawingml/2006/main" prst="rect"/>
      </spPr>
    </pic>
    <clientData/>
  </oneCellAnchor>
  <oneCellAnchor>
    <from>
      <col>3</col>
      <colOff>438150</colOff>
      <row>522</row>
      <rowOff>76200</rowOff>
    </from>
    <ext cx="838200" cy="838200"/>
    <pic>
      <nvPicPr>
        <cNvPr id="213" name="Image 213" descr="Picture"/>
        <cNvPicPr/>
      </nvPicPr>
      <blipFill>
        <a:blip xmlns:a="http://schemas.openxmlformats.org/drawingml/2006/main" xmlns:r="http://schemas.openxmlformats.org/officeDocument/2006/relationships" cstate="print" r:embed="rId213"/>
        <a:stretch xmlns:a="http://schemas.openxmlformats.org/drawingml/2006/main">
          <a:fillRect/>
        </a:stretch>
      </blipFill>
      <spPr>
        <a:prstGeom xmlns:a="http://schemas.openxmlformats.org/drawingml/2006/main" prst="rect"/>
      </spPr>
    </pic>
    <clientData/>
  </oneCellAnchor>
  <oneCellAnchor>
    <from>
      <col>6</col>
      <colOff>152400</colOff>
      <row>522</row>
      <rowOff>76200</rowOff>
    </from>
    <ext cx="838200" cy="838200"/>
    <pic>
      <nvPicPr>
        <cNvPr id="214" name="Image 214" descr="Picture"/>
        <cNvPicPr/>
      </nvPicPr>
      <blipFill>
        <a:blip xmlns:a="http://schemas.openxmlformats.org/drawingml/2006/main" xmlns:r="http://schemas.openxmlformats.org/officeDocument/2006/relationships" cstate="print" r:embed="rId214"/>
        <a:stretch xmlns:a="http://schemas.openxmlformats.org/drawingml/2006/main">
          <a:fillRect/>
        </a:stretch>
      </blipFill>
      <spPr>
        <a:prstGeom xmlns:a="http://schemas.openxmlformats.org/drawingml/2006/main" prst="rect"/>
      </spPr>
    </pic>
    <clientData/>
  </oneCellAnchor>
  <oneCellAnchor>
    <from>
      <col>1</col>
      <colOff>247650</colOff>
      <row>539</row>
      <rowOff>76200</rowOff>
    </from>
    <ext cx="838200" cy="838200"/>
    <pic>
      <nvPicPr>
        <cNvPr id="215" name="Image 215" descr="Picture"/>
        <cNvPicPr/>
      </nvPicPr>
      <blipFill>
        <a:blip xmlns:a="http://schemas.openxmlformats.org/drawingml/2006/main" xmlns:r="http://schemas.openxmlformats.org/officeDocument/2006/relationships" cstate="print" r:embed="rId215"/>
        <a:stretch xmlns:a="http://schemas.openxmlformats.org/drawingml/2006/main">
          <a:fillRect/>
        </a:stretch>
      </blipFill>
      <spPr>
        <a:prstGeom xmlns:a="http://schemas.openxmlformats.org/drawingml/2006/main" prst="rect"/>
      </spPr>
    </pic>
    <clientData/>
  </oneCellAnchor>
  <oneCellAnchor>
    <from>
      <col>3</col>
      <colOff>438150</colOff>
      <row>539</row>
      <rowOff>76200</rowOff>
    </from>
    <ext cx="838200" cy="838200"/>
    <pic>
      <nvPicPr>
        <cNvPr id="216" name="Image 216" descr="Picture"/>
        <cNvPicPr/>
      </nvPicPr>
      <blipFill>
        <a:blip xmlns:a="http://schemas.openxmlformats.org/drawingml/2006/main" xmlns:r="http://schemas.openxmlformats.org/officeDocument/2006/relationships" cstate="print" r:embed="rId216"/>
        <a:stretch xmlns:a="http://schemas.openxmlformats.org/drawingml/2006/main">
          <a:fillRect/>
        </a:stretch>
      </blipFill>
      <spPr>
        <a:prstGeom xmlns:a="http://schemas.openxmlformats.org/drawingml/2006/main" prst="rect"/>
      </spPr>
    </pic>
    <clientData/>
  </oneCellAnchor>
  <oneCellAnchor>
    <from>
      <col>6</col>
      <colOff>152400</colOff>
      <row>539</row>
      <rowOff>76200</rowOff>
    </from>
    <ext cx="838200" cy="838200"/>
    <pic>
      <nvPicPr>
        <cNvPr id="217" name="Image 217" descr="Picture"/>
        <cNvPicPr/>
      </nvPicPr>
      <blipFill>
        <a:blip xmlns:a="http://schemas.openxmlformats.org/drawingml/2006/main" xmlns:r="http://schemas.openxmlformats.org/officeDocument/2006/relationships" cstate="print" r:embed="rId217"/>
        <a:stretch xmlns:a="http://schemas.openxmlformats.org/drawingml/2006/main">
          <a:fillRect/>
        </a:stretch>
      </blipFill>
      <spPr>
        <a:prstGeom xmlns:a="http://schemas.openxmlformats.org/drawingml/2006/main" prst="rect"/>
      </spPr>
    </pic>
    <clientData/>
  </oneCellAnchor>
  <oneCellAnchor>
    <from>
      <col>8</col>
      <colOff>342900</colOff>
      <row>539</row>
      <rowOff>76200</rowOff>
    </from>
    <ext cx="838200" cy="838200"/>
    <pic>
      <nvPicPr>
        <cNvPr id="218" name="Image 218" descr="Picture"/>
        <cNvPicPr/>
      </nvPicPr>
      <blipFill>
        <a:blip xmlns:a="http://schemas.openxmlformats.org/drawingml/2006/main" xmlns:r="http://schemas.openxmlformats.org/officeDocument/2006/relationships" cstate="print" r:embed="rId218"/>
        <a:stretch xmlns:a="http://schemas.openxmlformats.org/drawingml/2006/main">
          <a:fillRect/>
        </a:stretch>
      </blipFill>
      <spPr>
        <a:prstGeom xmlns:a="http://schemas.openxmlformats.org/drawingml/2006/main" prst="rect"/>
      </spPr>
    </pic>
    <clientData/>
  </oneCellAnchor>
  <oneCellAnchor>
    <from>
      <col>2</col>
      <colOff>342900</colOff>
      <row>556</row>
      <rowOff>76200</rowOff>
    </from>
    <ext cx="838200" cy="838200"/>
    <pic>
      <nvPicPr>
        <cNvPr id="219" name="Image 219" descr="Picture"/>
        <cNvPicPr/>
      </nvPicPr>
      <blipFill>
        <a:blip xmlns:a="http://schemas.openxmlformats.org/drawingml/2006/main" xmlns:r="http://schemas.openxmlformats.org/officeDocument/2006/relationships" cstate="print" r:embed="rId219"/>
        <a:stretch xmlns:a="http://schemas.openxmlformats.org/drawingml/2006/main">
          <a:fillRect/>
        </a:stretch>
      </blipFill>
      <spPr>
        <a:prstGeom xmlns:a="http://schemas.openxmlformats.org/drawingml/2006/main" prst="rect"/>
      </spPr>
    </pic>
    <clientData/>
  </oneCellAnchor>
  <oneCellAnchor>
    <from>
      <col>5</col>
      <colOff>57150</colOff>
      <row>556</row>
      <rowOff>76200</rowOff>
    </from>
    <ext cx="838200" cy="838200"/>
    <pic>
      <nvPicPr>
        <cNvPr id="220" name="Image 220" descr="Picture"/>
        <cNvPicPr/>
      </nvPicPr>
      <blipFill>
        <a:blip xmlns:a="http://schemas.openxmlformats.org/drawingml/2006/main" xmlns:r="http://schemas.openxmlformats.org/officeDocument/2006/relationships" cstate="print" r:embed="rId220"/>
        <a:stretch xmlns:a="http://schemas.openxmlformats.org/drawingml/2006/main">
          <a:fillRect/>
        </a:stretch>
      </blipFill>
      <spPr>
        <a:prstGeom xmlns:a="http://schemas.openxmlformats.org/drawingml/2006/main" prst="rect"/>
      </spPr>
    </pic>
    <clientData/>
  </oneCellAnchor>
  <oneCellAnchor>
    <from>
      <col>7</col>
      <colOff>247650</colOff>
      <row>556</row>
      <rowOff>76200</rowOff>
    </from>
    <ext cx="838200" cy="838200"/>
    <pic>
      <nvPicPr>
        <cNvPr id="221" name="Image 221" descr="Picture"/>
        <cNvPicPr/>
      </nvPicPr>
      <blipFill>
        <a:blip xmlns:a="http://schemas.openxmlformats.org/drawingml/2006/main" xmlns:r="http://schemas.openxmlformats.org/officeDocument/2006/relationships" cstate="print" r:embed="rId221"/>
        <a:stretch xmlns:a="http://schemas.openxmlformats.org/drawingml/2006/main">
          <a:fillRect/>
        </a:stretch>
      </blipFill>
      <spPr>
        <a:prstGeom xmlns:a="http://schemas.openxmlformats.org/drawingml/2006/main" prst="rect"/>
      </spPr>
    </pic>
    <clientData/>
  </oneCellAnchor>
  <oneCellAnchor>
    <from>
      <col>1</col>
      <colOff>247650</colOff>
      <row>572</row>
      <rowOff>76200</rowOff>
    </from>
    <ext cx="838200" cy="838200"/>
    <pic>
      <nvPicPr>
        <cNvPr id="222" name="Image 222" descr="Picture"/>
        <cNvPicPr/>
      </nvPicPr>
      <blipFill>
        <a:blip xmlns:a="http://schemas.openxmlformats.org/drawingml/2006/main" xmlns:r="http://schemas.openxmlformats.org/officeDocument/2006/relationships" cstate="print" r:embed="rId222"/>
        <a:stretch xmlns:a="http://schemas.openxmlformats.org/drawingml/2006/main">
          <a:fillRect/>
        </a:stretch>
      </blipFill>
      <spPr>
        <a:prstGeom xmlns:a="http://schemas.openxmlformats.org/drawingml/2006/main" prst="rect"/>
      </spPr>
    </pic>
    <clientData/>
  </oneCellAnchor>
  <oneCellAnchor>
    <from>
      <col>3</col>
      <colOff>438150</colOff>
      <row>572</row>
      <rowOff>76200</rowOff>
    </from>
    <ext cx="838200" cy="838200"/>
    <pic>
      <nvPicPr>
        <cNvPr id="223" name="Image 223" descr="Picture"/>
        <cNvPicPr/>
      </nvPicPr>
      <blipFill>
        <a:blip xmlns:a="http://schemas.openxmlformats.org/drawingml/2006/main" xmlns:r="http://schemas.openxmlformats.org/officeDocument/2006/relationships" cstate="print" r:embed="rId223"/>
        <a:stretch xmlns:a="http://schemas.openxmlformats.org/drawingml/2006/main">
          <a:fillRect/>
        </a:stretch>
      </blipFill>
      <spPr>
        <a:prstGeom xmlns:a="http://schemas.openxmlformats.org/drawingml/2006/main" prst="rect"/>
      </spPr>
    </pic>
    <clientData/>
  </oneCellAnchor>
  <oneCellAnchor>
    <from>
      <col>6</col>
      <colOff>152400</colOff>
      <row>572</row>
      <rowOff>76200</rowOff>
    </from>
    <ext cx="838200" cy="838200"/>
    <pic>
      <nvPicPr>
        <cNvPr id="224" name="Image 224" descr="Picture"/>
        <cNvPicPr/>
      </nvPicPr>
      <blipFill>
        <a:blip xmlns:a="http://schemas.openxmlformats.org/drawingml/2006/main" xmlns:r="http://schemas.openxmlformats.org/officeDocument/2006/relationships" cstate="print" r:embed="rId224"/>
        <a:stretch xmlns:a="http://schemas.openxmlformats.org/drawingml/2006/main">
          <a:fillRect/>
        </a:stretch>
      </blipFill>
      <spPr>
        <a:prstGeom xmlns:a="http://schemas.openxmlformats.org/drawingml/2006/main" prst="rect"/>
      </spPr>
    </pic>
    <clientData/>
  </oneCellAnchor>
  <oneCellAnchor>
    <from>
      <col>8</col>
      <colOff>342900</colOff>
      <row>572</row>
      <rowOff>76200</rowOff>
    </from>
    <ext cx="838200" cy="838200"/>
    <pic>
      <nvPicPr>
        <cNvPr id="225" name="Image 225" descr="Picture"/>
        <cNvPicPr/>
      </nvPicPr>
      <blipFill>
        <a:blip xmlns:a="http://schemas.openxmlformats.org/drawingml/2006/main" xmlns:r="http://schemas.openxmlformats.org/officeDocument/2006/relationships" cstate="print" r:embed="rId225"/>
        <a:stretch xmlns:a="http://schemas.openxmlformats.org/drawingml/2006/main">
          <a:fillRect/>
        </a:stretch>
      </blipFill>
      <spPr>
        <a:prstGeom xmlns:a="http://schemas.openxmlformats.org/drawingml/2006/main" prst="rect"/>
      </spPr>
    </pic>
    <clientData/>
  </oneCellAnchor>
  <oneCellAnchor>
    <from>
      <col>0</col>
      <colOff>152400</colOff>
      <row>589</row>
      <rowOff>76200</rowOff>
    </from>
    <ext cx="838200" cy="838200"/>
    <pic>
      <nvPicPr>
        <cNvPr id="226" name="Image 226" descr="Picture"/>
        <cNvPicPr/>
      </nvPicPr>
      <blipFill>
        <a:blip xmlns:a="http://schemas.openxmlformats.org/drawingml/2006/main" xmlns:r="http://schemas.openxmlformats.org/officeDocument/2006/relationships" cstate="print" r:embed="rId226"/>
        <a:stretch xmlns:a="http://schemas.openxmlformats.org/drawingml/2006/main">
          <a:fillRect/>
        </a:stretch>
      </blipFill>
      <spPr>
        <a:prstGeom xmlns:a="http://schemas.openxmlformats.org/drawingml/2006/main" prst="rect"/>
      </spPr>
    </pic>
    <clientData/>
  </oneCellAnchor>
  <oneCellAnchor>
    <from>
      <col>2</col>
      <colOff>342900</colOff>
      <row>589</row>
      <rowOff>76200</rowOff>
    </from>
    <ext cx="838200" cy="838200"/>
    <pic>
      <nvPicPr>
        <cNvPr id="227" name="Image 227" descr="Picture"/>
        <cNvPicPr/>
      </nvPicPr>
      <blipFill>
        <a:blip xmlns:a="http://schemas.openxmlformats.org/drawingml/2006/main" xmlns:r="http://schemas.openxmlformats.org/officeDocument/2006/relationships" cstate="print" r:embed="rId227"/>
        <a:stretch xmlns:a="http://schemas.openxmlformats.org/drawingml/2006/main">
          <a:fillRect/>
        </a:stretch>
      </blipFill>
      <spPr>
        <a:prstGeom xmlns:a="http://schemas.openxmlformats.org/drawingml/2006/main" prst="rect"/>
      </spPr>
    </pic>
    <clientData/>
  </oneCellAnchor>
  <oneCellAnchor>
    <from>
      <col>5</col>
      <colOff>57150</colOff>
      <row>589</row>
      <rowOff>76200</rowOff>
    </from>
    <ext cx="838200" cy="838200"/>
    <pic>
      <nvPicPr>
        <cNvPr id="228" name="Image 228" descr="Picture"/>
        <cNvPicPr/>
      </nvPicPr>
      <blipFill>
        <a:blip xmlns:a="http://schemas.openxmlformats.org/drawingml/2006/main" xmlns:r="http://schemas.openxmlformats.org/officeDocument/2006/relationships" cstate="print" r:embed="rId228"/>
        <a:stretch xmlns:a="http://schemas.openxmlformats.org/drawingml/2006/main">
          <a:fillRect/>
        </a:stretch>
      </blipFill>
      <spPr>
        <a:prstGeom xmlns:a="http://schemas.openxmlformats.org/drawingml/2006/main" prst="rect"/>
      </spPr>
    </pic>
    <clientData/>
  </oneCellAnchor>
  <oneCellAnchor>
    <from>
      <col>7</col>
      <colOff>247650</colOff>
      <row>589</row>
      <rowOff>76200</rowOff>
    </from>
    <ext cx="838200" cy="838200"/>
    <pic>
      <nvPicPr>
        <cNvPr id="229" name="Image 229" descr="Picture"/>
        <cNvPicPr/>
      </nvPicPr>
      <blipFill>
        <a:blip xmlns:a="http://schemas.openxmlformats.org/drawingml/2006/main" xmlns:r="http://schemas.openxmlformats.org/officeDocument/2006/relationships" cstate="print" r:embed="rId229"/>
        <a:stretch xmlns:a="http://schemas.openxmlformats.org/drawingml/2006/main">
          <a:fillRect/>
        </a:stretch>
      </blipFill>
      <spPr>
        <a:prstGeom xmlns:a="http://schemas.openxmlformats.org/drawingml/2006/main" prst="rect"/>
      </spPr>
    </pic>
    <clientData/>
  </oneCellAnchor>
  <oneCellAnchor>
    <from>
      <col>9</col>
      <colOff>438150</colOff>
      <row>589</row>
      <rowOff>76200</rowOff>
    </from>
    <ext cx="838200" cy="838200"/>
    <pic>
      <nvPicPr>
        <cNvPr id="230" name="Image 230" descr="Picture"/>
        <cNvPicPr/>
      </nvPicPr>
      <blipFill>
        <a:blip xmlns:a="http://schemas.openxmlformats.org/drawingml/2006/main" xmlns:r="http://schemas.openxmlformats.org/officeDocument/2006/relationships" cstate="print" r:embed="rId230"/>
        <a:stretch xmlns:a="http://schemas.openxmlformats.org/drawingml/2006/main">
          <a:fillRect/>
        </a:stretch>
      </blipFill>
      <spPr>
        <a:prstGeom xmlns:a="http://schemas.openxmlformats.org/drawingml/2006/main" prst="rect"/>
      </spPr>
    </pic>
    <clientData/>
  </oneCellAnchor>
  <oneCellAnchor>
    <from>
      <col>5</col>
      <colOff>57150</colOff>
      <row>590</row>
      <rowOff>76200</rowOff>
    </from>
    <ext cx="838200" cy="838200"/>
    <pic>
      <nvPicPr>
        <cNvPr id="231" name="Image 231" descr="Picture"/>
        <cNvPicPr/>
      </nvPicPr>
      <blipFill>
        <a:blip xmlns:a="http://schemas.openxmlformats.org/drawingml/2006/main" xmlns:r="http://schemas.openxmlformats.org/officeDocument/2006/relationships" cstate="print" r:embed="rId231"/>
        <a:stretch xmlns:a="http://schemas.openxmlformats.org/drawingml/2006/main">
          <a:fillRect/>
        </a:stretch>
      </blipFill>
      <spPr>
        <a:prstGeom xmlns:a="http://schemas.openxmlformats.org/drawingml/2006/main" prst="rect"/>
      </spPr>
    </pic>
    <clientData/>
  </oneCellAnchor>
  <oneCellAnchor>
    <from>
      <col>2</col>
      <colOff>342900</colOff>
      <row>607</row>
      <rowOff>76200</rowOff>
    </from>
    <ext cx="838200" cy="838200"/>
    <pic>
      <nvPicPr>
        <cNvPr id="232" name="Image 232" descr="Picture"/>
        <cNvPicPr/>
      </nvPicPr>
      <blipFill>
        <a:blip xmlns:a="http://schemas.openxmlformats.org/drawingml/2006/main" xmlns:r="http://schemas.openxmlformats.org/officeDocument/2006/relationships" cstate="print" r:embed="rId232"/>
        <a:stretch xmlns:a="http://schemas.openxmlformats.org/drawingml/2006/main">
          <a:fillRect/>
        </a:stretch>
      </blipFill>
      <spPr>
        <a:prstGeom xmlns:a="http://schemas.openxmlformats.org/drawingml/2006/main" prst="rect"/>
      </spPr>
    </pic>
    <clientData/>
  </oneCellAnchor>
  <oneCellAnchor>
    <from>
      <col>5</col>
      <colOff>57150</colOff>
      <row>607</row>
      <rowOff>76200</rowOff>
    </from>
    <ext cx="838200" cy="838200"/>
    <pic>
      <nvPicPr>
        <cNvPr id="233" name="Image 233" descr="Picture"/>
        <cNvPicPr/>
      </nvPicPr>
      <blipFill>
        <a:blip xmlns:a="http://schemas.openxmlformats.org/drawingml/2006/main" xmlns:r="http://schemas.openxmlformats.org/officeDocument/2006/relationships" cstate="print" r:embed="rId233"/>
        <a:stretch xmlns:a="http://schemas.openxmlformats.org/drawingml/2006/main">
          <a:fillRect/>
        </a:stretch>
      </blipFill>
      <spPr>
        <a:prstGeom xmlns:a="http://schemas.openxmlformats.org/drawingml/2006/main" prst="rect"/>
      </spPr>
    </pic>
    <clientData/>
  </oneCellAnchor>
  <oneCellAnchor>
    <from>
      <col>7</col>
      <colOff>247650</colOff>
      <row>607</row>
      <rowOff>76200</rowOff>
    </from>
    <ext cx="838200" cy="838200"/>
    <pic>
      <nvPicPr>
        <cNvPr id="234" name="Image 234" descr="Picture"/>
        <cNvPicPr/>
      </nvPicPr>
      <blipFill>
        <a:blip xmlns:a="http://schemas.openxmlformats.org/drawingml/2006/main" xmlns:r="http://schemas.openxmlformats.org/officeDocument/2006/relationships" cstate="print" r:embed="rId234"/>
        <a:stretch xmlns:a="http://schemas.openxmlformats.org/drawingml/2006/main">
          <a:fillRect/>
        </a:stretch>
      </blipFill>
      <spPr>
        <a:prstGeom xmlns:a="http://schemas.openxmlformats.org/drawingml/2006/main" prst="rect"/>
      </spPr>
    </pic>
    <clientData/>
  </oneCellAnchor>
  <oneCellAnchor>
    <from>
      <col>2</col>
      <colOff>342900</colOff>
      <row>624</row>
      <rowOff>76200</rowOff>
    </from>
    <ext cx="838200" cy="838200"/>
    <pic>
      <nvPicPr>
        <cNvPr id="235" name="Image 235" descr="Picture"/>
        <cNvPicPr/>
      </nvPicPr>
      <blipFill>
        <a:blip xmlns:a="http://schemas.openxmlformats.org/drawingml/2006/main" xmlns:r="http://schemas.openxmlformats.org/officeDocument/2006/relationships" cstate="print" r:embed="rId235"/>
        <a:stretch xmlns:a="http://schemas.openxmlformats.org/drawingml/2006/main">
          <a:fillRect/>
        </a:stretch>
      </blipFill>
      <spPr>
        <a:prstGeom xmlns:a="http://schemas.openxmlformats.org/drawingml/2006/main" prst="rect"/>
      </spPr>
    </pic>
    <clientData/>
  </oneCellAnchor>
  <oneCellAnchor>
    <from>
      <col>5</col>
      <colOff>57150</colOff>
      <row>624</row>
      <rowOff>76200</rowOff>
    </from>
    <ext cx="838200" cy="838200"/>
    <pic>
      <nvPicPr>
        <cNvPr id="236" name="Image 236" descr="Picture"/>
        <cNvPicPr/>
      </nvPicPr>
      <blipFill>
        <a:blip xmlns:a="http://schemas.openxmlformats.org/drawingml/2006/main" xmlns:r="http://schemas.openxmlformats.org/officeDocument/2006/relationships" cstate="print" r:embed="rId236"/>
        <a:stretch xmlns:a="http://schemas.openxmlformats.org/drawingml/2006/main">
          <a:fillRect/>
        </a:stretch>
      </blipFill>
      <spPr>
        <a:prstGeom xmlns:a="http://schemas.openxmlformats.org/drawingml/2006/main" prst="rect"/>
      </spPr>
    </pic>
    <clientData/>
  </oneCellAnchor>
  <oneCellAnchor>
    <from>
      <col>7</col>
      <colOff>247650</colOff>
      <row>624</row>
      <rowOff>76200</rowOff>
    </from>
    <ext cx="838200" cy="838200"/>
    <pic>
      <nvPicPr>
        <cNvPr id="237" name="Image 237" descr="Picture"/>
        <cNvPicPr/>
      </nvPicPr>
      <blipFill>
        <a:blip xmlns:a="http://schemas.openxmlformats.org/drawingml/2006/main" xmlns:r="http://schemas.openxmlformats.org/officeDocument/2006/relationships" cstate="print" r:embed="rId237"/>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23</row>
      <rowOff>0</rowOff>
    </from>
    <ext cx="11520000" cy="57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Relationships xmlns="http://schemas.openxmlformats.org/package/2006/relationships"><Relationship Type="http://schemas.openxmlformats.org/officeDocument/2006/relationships/drawing" Target="/xl/drawings/drawing1.xml" Id="rId1"/></Relationships>
</file>

<file path=xl/worksheets/_rels/sheet28.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fitToPage="1"/>
  </sheetPr>
  <dimension ref="A1:G22"/>
  <sheetViews>
    <sheetView workbookViewId="0">
      <pane ySplit="2" topLeftCell="A3" activePane="bottomLeft" state="frozen"/>
      <selection pane="bottomLeft" activeCell="A1" sqref="A1"/>
    </sheetView>
  </sheetViews>
  <sheetFormatPr baseColWidth="8" defaultRowHeight="15"/>
  <cols>
    <col width="6" customWidth="1" min="1" max="1"/>
    <col width="20" customWidth="1" min="2" max="2"/>
    <col width="26" customWidth="1" min="3" max="3"/>
    <col width="14" customWidth="1" min="4" max="4"/>
    <col width="11" customWidth="1" min="5" max="5"/>
    <col width="16" customWidth="1" min="6" max="6"/>
    <col width="8" customWidth="1" min="7" max="7"/>
  </cols>
  <sheetData>
    <row r="1" ht="30" customHeight="1">
      <c r="A1" s="1" t="inlineStr">
        <is>
          <t>附件 1：关键作业活动清单（鲁木家具）</t>
        </is>
      </c>
      <c r="B1" s="2" t="n"/>
      <c r="C1" s="2" t="n"/>
      <c r="D1" s="2" t="n"/>
      <c r="E1" s="2" t="n"/>
      <c r="F1" s="2" t="n"/>
      <c r="G1" s="2" t="n"/>
    </row>
    <row r="2">
      <c r="A2" s="3" t="inlineStr">
        <is>
          <t>单位: 鲁木家具    序号: NO:01</t>
        </is>
      </c>
      <c r="B2" s="4" t="n"/>
      <c r="C2" s="4" t="n"/>
      <c r="D2" s="4" t="n"/>
      <c r="E2" s="4" t="n"/>
      <c r="F2" s="4" t="n"/>
      <c r="G2" s="4" t="n"/>
    </row>
    <row r="3">
      <c r="A3" s="5" t="inlineStr">
        <is>
          <t>序号</t>
        </is>
      </c>
      <c r="B3" s="5" t="inlineStr">
        <is>
          <t>作业活动名称</t>
        </is>
      </c>
      <c r="C3" s="5" t="inlineStr">
        <is>
          <t>作业活动内容</t>
        </is>
      </c>
      <c r="D3" s="5" t="inlineStr">
        <is>
          <t>作业人员</t>
        </is>
      </c>
      <c r="E3" s="5" t="inlineStr">
        <is>
          <t>活动频率</t>
        </is>
      </c>
      <c r="F3" s="5" t="inlineStr">
        <is>
          <t>责任部门</t>
        </is>
      </c>
      <c r="G3" s="5" t="inlineStr">
        <is>
          <t>备注</t>
        </is>
      </c>
    </row>
    <row r="4" ht="36" customHeight="1">
      <c r="A4" s="6" t="inlineStr">
        <is>
          <t>1</t>
        </is>
      </c>
      <c r="B4" s="6" t="inlineStr">
        <is>
          <t>原料入库作业</t>
        </is>
      </c>
      <c r="C4" s="6" t="inlineStr">
        <is>
          <t>板材卸车、验收、搬运、堆垛</t>
        </is>
      </c>
      <c r="D4" s="6" t="inlineStr">
        <is>
          <t>仓管员</t>
        </is>
      </c>
      <c r="E4" s="6" t="inlineStr">
        <is>
          <t>每天</t>
        </is>
      </c>
      <c r="F4" s="6" t="inlineStr">
        <is>
          <t>原料仓库/厂区</t>
        </is>
      </c>
      <c r="G4" s="6" t="inlineStr"/>
    </row>
    <row r="5">
      <c r="A5" s="6" t="inlineStr">
        <is>
          <t>2</t>
        </is>
      </c>
      <c r="B5" s="6" t="inlineStr">
        <is>
          <t>板材开料作业</t>
        </is>
      </c>
      <c r="C5" s="6" t="inlineStr">
        <is>
          <t>电子开料锯、推台锯下料</t>
        </is>
      </c>
      <c r="D5" s="6" t="inlineStr">
        <is>
          <t>操作工</t>
        </is>
      </c>
      <c r="E5" s="6" t="inlineStr">
        <is>
          <t>每天</t>
        </is>
      </c>
      <c r="F5" s="6" t="inlineStr">
        <is>
          <t>开料车间</t>
        </is>
      </c>
      <c r="G5" s="6" t="inlineStr"/>
    </row>
    <row r="6">
      <c r="A6" s="6" t="inlineStr">
        <is>
          <t>3</t>
        </is>
      </c>
      <c r="B6" s="6" t="inlineStr">
        <is>
          <t>平刨压刨加工作业</t>
        </is>
      </c>
      <c r="C6" s="6" t="inlineStr">
        <is>
          <t>板材刨削找平、定厚</t>
        </is>
      </c>
      <c r="D6" s="6" t="inlineStr">
        <is>
          <t>操作工</t>
        </is>
      </c>
      <c r="E6" s="6" t="inlineStr">
        <is>
          <t>每天</t>
        </is>
      </c>
      <c r="F6" s="6" t="inlineStr">
        <is>
          <t>机加工车间</t>
        </is>
      </c>
      <c r="G6" s="6" t="inlineStr"/>
    </row>
    <row r="7">
      <c r="A7" s="6" t="inlineStr">
        <is>
          <t>4</t>
        </is>
      </c>
      <c r="B7" s="6" t="inlineStr">
        <is>
          <t>带锯加工作业</t>
        </is>
      </c>
      <c r="C7" s="6" t="inlineStr">
        <is>
          <t>曲线锯切、异形下料</t>
        </is>
      </c>
      <c r="D7" s="6" t="inlineStr">
        <is>
          <t>操作工</t>
        </is>
      </c>
      <c r="E7" s="6" t="inlineStr">
        <is>
          <t>每天</t>
        </is>
      </c>
      <c r="F7" s="6" t="inlineStr">
        <is>
          <t>机加工车间</t>
        </is>
      </c>
      <c r="G7" s="6" t="inlineStr"/>
    </row>
    <row r="8">
      <c r="A8" s="6" t="inlineStr">
        <is>
          <t>5</t>
        </is>
      </c>
      <c r="B8" s="6" t="inlineStr">
        <is>
          <t>铣型加工作业</t>
        </is>
      </c>
      <c r="C8" s="6" t="inlineStr">
        <is>
          <t>立铣、镂铣成型加工</t>
        </is>
      </c>
      <c r="D8" s="6" t="inlineStr">
        <is>
          <t>操作工</t>
        </is>
      </c>
      <c r="E8" s="6" t="inlineStr">
        <is>
          <t>每天</t>
        </is>
      </c>
      <c r="F8" s="6" t="inlineStr">
        <is>
          <t>机加工车间</t>
        </is>
      </c>
      <c r="G8" s="6" t="inlineStr"/>
    </row>
    <row r="9">
      <c r="A9" s="6" t="inlineStr">
        <is>
          <t>6</t>
        </is>
      </c>
      <c r="B9" s="6" t="inlineStr">
        <is>
          <t>封边排钻作业</t>
        </is>
      </c>
      <c r="C9" s="6" t="inlineStr">
        <is>
          <t>封边机封边、排钻打孔</t>
        </is>
      </c>
      <c r="D9" s="6" t="inlineStr">
        <is>
          <t>操作工</t>
        </is>
      </c>
      <c r="E9" s="6" t="inlineStr">
        <is>
          <t>每天</t>
        </is>
      </c>
      <c r="F9" s="6" t="inlineStr">
        <is>
          <t>机加工车间</t>
        </is>
      </c>
      <c r="G9" s="6" t="inlineStr"/>
    </row>
    <row r="10">
      <c r="A10" s="6" t="inlineStr">
        <is>
          <t>7</t>
        </is>
      </c>
      <c r="B10" s="6" t="inlineStr">
        <is>
          <t>砂光打磨作业</t>
        </is>
      </c>
      <c r="C10" s="6" t="inlineStr">
        <is>
          <t>砂光机打磨、手工打磨</t>
        </is>
      </c>
      <c r="D10" s="6" t="inlineStr">
        <is>
          <t>操作工</t>
        </is>
      </c>
      <c r="E10" s="6" t="inlineStr">
        <is>
          <t>每天</t>
        </is>
      </c>
      <c r="F10" s="6" t="inlineStr">
        <is>
          <t>打磨车间</t>
        </is>
      </c>
      <c r="G10" s="6" t="inlineStr"/>
    </row>
    <row r="11" ht="36" customHeight="1">
      <c r="A11" s="6" t="inlineStr">
        <is>
          <t>8</t>
        </is>
      </c>
      <c r="B11" s="6" t="inlineStr">
        <is>
          <t>中央除尘系统清灰作业</t>
        </is>
      </c>
      <c r="C11" s="6" t="inlineStr">
        <is>
          <t>除尘管道检查、除尘器清灰</t>
        </is>
      </c>
      <c r="D11" s="6" t="inlineStr">
        <is>
          <t>操作工</t>
        </is>
      </c>
      <c r="E11" s="6" t="inlineStr">
        <is>
          <t>每周</t>
        </is>
      </c>
      <c r="F11" s="6" t="inlineStr">
        <is>
          <t>除尘机房</t>
        </is>
      </c>
      <c r="G11" s="6" t="inlineStr"/>
    </row>
    <row r="12">
      <c r="A12" s="6" t="inlineStr">
        <is>
          <t>9</t>
        </is>
      </c>
      <c r="B12" s="6" t="inlineStr">
        <is>
          <t>喷漆作业</t>
        </is>
      </c>
      <c r="C12" s="6" t="inlineStr">
        <is>
          <t>底漆、面漆喷涂</t>
        </is>
      </c>
      <c r="D12" s="6" t="inlineStr">
        <is>
          <t>喷漆工</t>
        </is>
      </c>
      <c r="E12" s="6" t="inlineStr">
        <is>
          <t>每天</t>
        </is>
      </c>
      <c r="F12" s="6" t="inlineStr">
        <is>
          <t>喷漆房</t>
        </is>
      </c>
      <c r="G12" s="6" t="inlineStr"/>
    </row>
    <row r="13">
      <c r="A13" s="6" t="inlineStr">
        <is>
          <t>10</t>
        </is>
      </c>
      <c r="B13" s="6" t="inlineStr">
        <is>
          <t>晾干烘干作业</t>
        </is>
      </c>
      <c r="C13" s="6" t="inlineStr">
        <is>
          <t>漆膜自然晾干、烘干房烘干</t>
        </is>
      </c>
      <c r="D13" s="6" t="inlineStr">
        <is>
          <t>操作工</t>
        </is>
      </c>
      <c r="E13" s="6" t="inlineStr">
        <is>
          <t>每天</t>
        </is>
      </c>
      <c r="F13" s="6" t="inlineStr">
        <is>
          <t>晾干房/烘干房</t>
        </is>
      </c>
      <c r="G13" s="6" t="inlineStr"/>
    </row>
    <row r="14">
      <c r="A14" s="6" t="inlineStr">
        <is>
          <t>11</t>
        </is>
      </c>
      <c r="B14" s="6" t="inlineStr">
        <is>
          <t>批灰修补作业</t>
        </is>
      </c>
      <c r="C14" s="6" t="inlineStr">
        <is>
          <t>刮腻子、补钉眼、打磨</t>
        </is>
      </c>
      <c r="D14" s="6" t="inlineStr">
        <is>
          <t>操作工</t>
        </is>
      </c>
      <c r="E14" s="6" t="inlineStr">
        <is>
          <t>每天</t>
        </is>
      </c>
      <c r="F14" s="6" t="inlineStr">
        <is>
          <t>打磨车间</t>
        </is>
      </c>
      <c r="G14" s="6" t="inlineStr"/>
    </row>
    <row r="15">
      <c r="A15" s="6" t="inlineStr">
        <is>
          <t>12</t>
        </is>
      </c>
      <c r="B15" s="6" t="inlineStr">
        <is>
          <t>组装作业</t>
        </is>
      </c>
      <c r="C15" s="6" t="inlineStr">
        <is>
          <t>家具部件组装、五金安装</t>
        </is>
      </c>
      <c r="D15" s="6" t="inlineStr">
        <is>
          <t>操作工</t>
        </is>
      </c>
      <c r="E15" s="6" t="inlineStr">
        <is>
          <t>每天</t>
        </is>
      </c>
      <c r="F15" s="6" t="inlineStr">
        <is>
          <t>组装车间</t>
        </is>
      </c>
      <c r="G15" s="6" t="inlineStr"/>
    </row>
    <row r="16">
      <c r="A16" s="6" t="inlineStr">
        <is>
          <t>13</t>
        </is>
      </c>
      <c r="B16" s="6" t="inlineStr">
        <is>
          <t>包装入库作业</t>
        </is>
      </c>
      <c r="C16" s="6" t="inlineStr">
        <is>
          <t>成品包装、缠膜、入库</t>
        </is>
      </c>
      <c r="D16" s="6" t="inlineStr">
        <is>
          <t>包装工</t>
        </is>
      </c>
      <c r="E16" s="6" t="inlineStr">
        <is>
          <t>每天</t>
        </is>
      </c>
      <c r="F16" s="6" t="inlineStr">
        <is>
          <t>包装车间</t>
        </is>
      </c>
      <c r="G16" s="6" t="inlineStr"/>
    </row>
    <row r="17">
      <c r="A17" s="6" t="inlineStr">
        <is>
          <t>14</t>
        </is>
      </c>
      <c r="B17" s="6" t="inlineStr">
        <is>
          <t>成品出库装车作业</t>
        </is>
      </c>
      <c r="C17" s="6" t="inlineStr">
        <is>
          <t>叉车装车、人工辅助固定</t>
        </is>
      </c>
      <c r="D17" s="6" t="inlineStr">
        <is>
          <t>仓管员</t>
        </is>
      </c>
      <c r="E17" s="6" t="inlineStr">
        <is>
          <t>每天</t>
        </is>
      </c>
      <c r="F17" s="6" t="inlineStr">
        <is>
          <t>成品仓库</t>
        </is>
      </c>
      <c r="G17" s="6" t="inlineStr"/>
    </row>
    <row r="18">
      <c r="A18" s="6" t="inlineStr">
        <is>
          <t>15</t>
        </is>
      </c>
      <c r="B18" s="6" t="inlineStr">
        <is>
          <t>空压机房巡检作业</t>
        </is>
      </c>
      <c r="C18" s="6" t="inlineStr">
        <is>
          <t>空压机、储气罐运行检查</t>
        </is>
      </c>
      <c r="D18" s="6" t="inlineStr">
        <is>
          <t>空压机操作工</t>
        </is>
      </c>
      <c r="E18" s="6" t="inlineStr">
        <is>
          <t>每天</t>
        </is>
      </c>
      <c r="F18" s="6" t="inlineStr">
        <is>
          <t>空压机房</t>
        </is>
      </c>
      <c r="G18" s="6" t="inlineStr"/>
    </row>
    <row r="19">
      <c r="A19" s="6" t="inlineStr">
        <is>
          <t>16</t>
        </is>
      </c>
      <c r="B19" s="6" t="inlineStr">
        <is>
          <t>配电室巡检作业</t>
        </is>
      </c>
      <c r="C19" s="6" t="inlineStr">
        <is>
          <t>电气设备巡检、停送电操作</t>
        </is>
      </c>
      <c r="D19" s="6" t="inlineStr">
        <is>
          <t>操作工</t>
        </is>
      </c>
      <c r="E19" s="6" t="inlineStr">
        <is>
          <t>每天</t>
        </is>
      </c>
      <c r="F19" s="6" t="inlineStr">
        <is>
          <t>配电室</t>
        </is>
      </c>
      <c r="G19" s="6" t="inlineStr"/>
    </row>
    <row r="20">
      <c r="A20" s="6" t="inlineStr">
        <is>
          <t>17</t>
        </is>
      </c>
      <c r="B20" s="6" t="inlineStr">
        <is>
          <t>设备检维修作业</t>
        </is>
      </c>
      <c r="C20" s="6" t="inlineStr">
        <is>
          <t>机械设备维修、保养、加油</t>
        </is>
      </c>
      <c r="D20" s="6" t="inlineStr">
        <is>
          <t>操作工</t>
        </is>
      </c>
      <c r="E20" s="6" t="inlineStr">
        <is>
          <t>每周</t>
        </is>
      </c>
      <c r="F20" s="6" t="inlineStr">
        <is>
          <t>各车间</t>
        </is>
      </c>
      <c r="G20" s="6" t="inlineStr"/>
    </row>
    <row r="21">
      <c r="A21" s="6" t="inlineStr">
        <is>
          <t>18</t>
        </is>
      </c>
      <c r="B21" s="6" t="inlineStr">
        <is>
          <t>电焊维修作业</t>
        </is>
      </c>
      <c r="C21" s="6" t="inlineStr">
        <is>
          <t>设备及钢结构焊接维修</t>
        </is>
      </c>
      <c r="D21" s="6" t="inlineStr">
        <is>
          <t>操作工</t>
        </is>
      </c>
      <c r="E21" s="6" t="inlineStr">
        <is>
          <t>每月</t>
        </is>
      </c>
      <c r="F21" s="6" t="inlineStr">
        <is>
          <t>厂区</t>
        </is>
      </c>
      <c r="G21" s="6" t="inlineStr"/>
    </row>
    <row r="22">
      <c r="A22" s="6" t="inlineStr">
        <is>
          <t>19</t>
        </is>
      </c>
      <c r="B22" s="6" t="inlineStr">
        <is>
          <t>除尘器布袋更换作业</t>
        </is>
      </c>
      <c r="C22" s="6" t="inlineStr">
        <is>
          <t>进入除尘器箱体更换布袋</t>
        </is>
      </c>
      <c r="D22" s="6" t="inlineStr">
        <is>
          <t>操作工</t>
        </is>
      </c>
      <c r="E22" s="6" t="inlineStr">
        <is>
          <t>每季度</t>
        </is>
      </c>
      <c r="F22" s="6" t="inlineStr">
        <is>
          <t>除尘机房</t>
        </is>
      </c>
      <c r="G22" s="6" t="inlineStr"/>
    </row>
  </sheetData>
  <mergeCells count="2">
    <mergeCell ref="A2:G2"/>
    <mergeCell ref="A1:G1"/>
  </mergeCells>
  <pageMargins left="0.75" right="0.75" top="1" bottom="1" header="0.5" footer="0.5"/>
  <pageSetup orientation="portrait" fitToHeight="0" fitToWidth="1"/>
</worksheet>
</file>

<file path=xl/worksheets/sheet10.xml><?xml version="1.0" encoding="utf-8"?>
<worksheet xmlns="http://schemas.openxmlformats.org/spreadsheetml/2006/main">
  <sheetPr>
    <outlinePr summaryBelow="1" summaryRight="1"/>
    <pageSetUpPr fitToPage="1"/>
  </sheetPr>
  <dimension ref="A1:K48"/>
  <sheetViews>
    <sheetView workbookViewId="0">
      <pane ySplit="2" topLeftCell="A3" activePane="bottomLeft" state="frozen"/>
      <selection pane="bottomLeft" activeCell="A1" sqref="A1"/>
    </sheetView>
  </sheetViews>
  <sheetFormatPr baseColWidth="8" defaultRowHeight="15"/>
  <cols>
    <col width="6" customWidth="1" min="1" max="1"/>
    <col width="16" customWidth="1" min="2" max="2"/>
    <col width="11" customWidth="1" min="3" max="3"/>
    <col width="16" customWidth="1" min="4" max="4"/>
    <col width="12" customWidth="1" min="5" max="5"/>
    <col width="16" customWidth="1" min="6" max="6"/>
    <col width="44" customWidth="1" min="7" max="7"/>
    <col width="15" customWidth="1" min="8" max="8"/>
    <col width="11" customWidth="1" min="9" max="9"/>
    <col width="11" customWidth="1" min="10" max="10"/>
    <col width="8" customWidth="1" min="11" max="11"/>
  </cols>
  <sheetData>
    <row r="1" ht="30" customHeight="1">
      <c r="A1" s="1" t="inlineStr">
        <is>
          <t>附件 10：公司风险点公示栏（鲁木家具）</t>
        </is>
      </c>
      <c r="B1" s="2" t="n"/>
      <c r="C1" s="2" t="n"/>
      <c r="D1" s="2" t="n"/>
      <c r="E1" s="2" t="n"/>
      <c r="F1" s="2" t="n"/>
      <c r="G1" s="2" t="n"/>
      <c r="H1" s="2" t="n"/>
      <c r="I1" s="2" t="n"/>
      <c r="J1" s="2" t="n"/>
      <c r="K1" s="2" t="n"/>
    </row>
    <row r="2">
      <c r="A2" s="6" t="inlineStr">
        <is>
          <t>风险点公示栏</t>
        </is>
      </c>
      <c r="B2" s="7" t="n"/>
      <c r="C2" s="7" t="n"/>
      <c r="D2" s="7" t="n"/>
      <c r="E2" s="7" t="n"/>
      <c r="F2" s="7" t="n"/>
      <c r="G2" s="7" t="n"/>
      <c r="H2" s="7" t="n"/>
      <c r="I2" s="7" t="n"/>
      <c r="J2" s="7" t="n"/>
      <c r="K2" s="8" t="n"/>
    </row>
    <row r="3">
      <c r="A3" s="6" t="inlineStr">
        <is>
          <t>（一）操作岗位风险点公示栏</t>
        </is>
      </c>
      <c r="B3" s="7" t="n"/>
      <c r="C3" s="7" t="n"/>
      <c r="D3" s="7" t="n"/>
      <c r="E3" s="7" t="n"/>
      <c r="F3" s="7" t="n"/>
      <c r="G3" s="7" t="n"/>
      <c r="H3" s="7" t="n"/>
      <c r="I3" s="7" t="n"/>
      <c r="J3" s="7" t="n"/>
      <c r="K3" s="8" t="n"/>
    </row>
    <row r="4" ht="36" customHeight="1">
      <c r="A4" s="5" t="inlineStr">
        <is>
          <t>序号</t>
        </is>
      </c>
      <c r="B4" s="5" t="inlineStr">
        <is>
          <t>名称</t>
        </is>
      </c>
      <c r="C4" s="5" t="inlineStr">
        <is>
          <t>类型</t>
        </is>
      </c>
      <c r="D4" s="5" t="inlineStr">
        <is>
          <t>区域位置</t>
        </is>
      </c>
      <c r="E4" s="5" t="inlineStr">
        <is>
          <t>风险等级</t>
        </is>
      </c>
      <c r="F4" s="5" t="inlineStr">
        <is>
          <t>可能发生的事故类型及后果</t>
        </is>
      </c>
      <c r="G4" s="5" t="inlineStr">
        <is>
          <t>现有风险控制措施</t>
        </is>
      </c>
      <c r="H4" s="5" t="inlineStr">
        <is>
          <t>责任单位</t>
        </is>
      </c>
      <c r="I4" s="5" t="inlineStr">
        <is>
          <t>涉及人数</t>
        </is>
      </c>
      <c r="J4" s="5" t="inlineStr">
        <is>
          <t>责任人</t>
        </is>
      </c>
      <c r="K4" s="5" t="inlineStr">
        <is>
          <t>备注</t>
        </is>
      </c>
    </row>
    <row r="5" ht="200" customHeight="1">
      <c r="A5" s="6" t="inlineStr">
        <is>
          <t>1</t>
        </is>
      </c>
      <c r="B5" s="6" t="inlineStr">
        <is>
          <t>原料入库作业</t>
        </is>
      </c>
      <c r="C5" s="6" t="inlineStr">
        <is>
          <t>作业活动</t>
        </is>
      </c>
      <c r="D5" s="6" t="inlineStr">
        <is>
          <t>原料仓库/厂区</t>
        </is>
      </c>
      <c r="E5" s="6" t="inlineStr">
        <is>
          <t>低</t>
        </is>
      </c>
      <c r="F5" s="6" t="inlineStr">
        <is>
          <t>厂（场）内车辆致害、物体打击、机械致害、其他、坍塌</t>
        </is>
      </c>
      <c r="G5" s="6" t="inlineStr">
        <is>
          <t>工程技术措施：装卸区设置固定停车位和防撞柱，安装限速标志和广角镜；叉车配备倒车雷达和声光报警器，卸货区地面设置防滑垫；在板材存放区设置防滑货架，搬运通道保持畅通并设置警示线；设置限高标志和防倾倒支架，货架采用固定式金属架。安全管理措施：制定车辆进出管理规程，安排专人指挥，设置警戒隔离区；规定叉车限速和载重，实行专人指挥，禁止人员站在叉车作业半径内；制定搬运操作规程，定期检查搬运工具，清理通道障碍物；规定堆垛高度和层数，定期检查堆垛稳定性，设置警示标识。教育培训措施：对司机和装卸工进行车辆安全培训和指挥手势培训；开展叉车安全操作培训和人工搬运正确姿势培训；培训正确搬运姿势和手部防护知识；培训堆垛安全要求，强调超高危害。个体防护措施：反光背心、安全帽；安全帽、防砸鞋、防割手套；防割手套、防砸鞋、安全帽。应急处置措施：1.立即停车 2.停止作业 3.疏散人员 4.立即撤离 5.将伤员移至安全区 6.止血包扎 7.救出伤员 8.拨打120 9.送医 10.清理坍塌板材 11.保护现场 12.清洁伤口。</t>
        </is>
      </c>
      <c r="H5" s="6" t="inlineStr">
        <is>
          <t>原料仓库/厂区</t>
        </is>
      </c>
      <c r="I5" s="6" t="inlineStr">
        <is>
          <t>【待用户填】</t>
        </is>
      </c>
      <c r="J5" s="6" t="inlineStr">
        <is>
          <t>仓管员</t>
        </is>
      </c>
      <c r="K5" s="6" t="inlineStr"/>
    </row>
    <row r="6" ht="200" customHeight="1">
      <c r="A6" s="6" t="inlineStr">
        <is>
          <t>2</t>
        </is>
      </c>
      <c r="B6" s="6" t="inlineStr">
        <is>
          <t>板材开料作业</t>
        </is>
      </c>
      <c r="C6" s="6" t="inlineStr">
        <is>
          <t>作业活动</t>
        </is>
      </c>
      <c r="D6" s="6" t="inlineStr">
        <is>
          <t>开料车间</t>
        </is>
      </c>
      <c r="E6" s="6" t="inlineStr">
        <is>
          <t>低</t>
        </is>
      </c>
      <c r="F6" s="6" t="inlineStr">
        <is>
          <t>机械致害、触电、物体打击、火灾</t>
        </is>
      </c>
      <c r="G6" s="6" t="inlineStr">
        <is>
          <t>工程技术措施：安装锯片防护罩和联锁装置，设置急停按钮，设备可靠接地；使用推料棒和定位夹具，安装防反弹装置；安装吸尘装置和防护罩，使用锯片联锁保护装置；设置下料缓冲区，使用专用料架码放；使用负压吸尘系统，安装火花探测报警装置。安全管理措施：执行班前点检制度，填写点检表，发现隐患立即停机维修；规定上料时手部与锯片保持安全距离，禁止戴手套操作旋转设备；制定锯切操作规程，实行轮岗休息，禁止疲劳作业；规定码放高度，及时清理废料；停机后清理，定期清理除尘管道，严禁烟火。教育培训措施：培训开机前检查内容和安全操作步骤；培训安全操作要领，强调手部位置；培训锯切安全操作和应急停机方法；培训正确搬运和码放方法；培训清理规程和火灾应急知识。个体防护措施：护目镜、防尘口罩、防割手套；护目镜、防尘口罩、耳塞；防割手套、防砸鞋。应急处置措施：1.立即停机 2.切断电源 3.停止作业 4.疏散 5.止血包扎 6.送医 7.报告维修人员 8.清洁伤口 9.使用灭火器灭火 10.报警。</t>
        </is>
      </c>
      <c r="H6" s="6" t="inlineStr">
        <is>
          <t>开料车间</t>
        </is>
      </c>
      <c r="I6" s="6" t="inlineStr">
        <is>
          <t>【待用户填】</t>
        </is>
      </c>
      <c r="J6" s="6" t="inlineStr">
        <is>
          <t>操作工</t>
        </is>
      </c>
      <c r="K6" s="6" t="inlineStr"/>
    </row>
    <row r="7" ht="200" customHeight="1">
      <c r="A7" s="6" t="inlineStr">
        <is>
          <t>3</t>
        </is>
      </c>
      <c r="B7" s="6" t="inlineStr">
        <is>
          <t>平刨压刨加工作业</t>
        </is>
      </c>
      <c r="C7" s="6" t="inlineStr">
        <is>
          <t>作业活动</t>
        </is>
      </c>
      <c r="D7" s="6" t="inlineStr">
        <is>
          <t>机加工车间</t>
        </is>
      </c>
      <c r="E7" s="6" t="inlineStr">
        <is>
          <t>低</t>
        </is>
      </c>
      <c r="F7" s="6" t="inlineStr">
        <is>
          <t>机械致害、触电、物体打击、火灾</t>
        </is>
      </c>
      <c r="G7" s="6" t="inlineStr">
        <is>
          <t>工程技术措施：安装刀片防护罩和联锁装置，设置急停按钮，设备可靠接地；使用推料棒和送料辊，安装防反弹装置和防护罩；安装进料口防护罩和联锁装置，设置防卡料自动反转功能；设置出料缓冲区，使用专用料架码放；使用负压吸尘系统，安装火花探测报警装置。安全管理措施：执行班前点检制度，填写点检表，发现隐患立即停机维修；规定送料时手部与刀轴保持安全距离，禁止戴手套操作；规定进料前检查板材厚度，禁止超厚板材进入；规定码放高度，及时清理废料；停机后清理，定期清理除尘管道，严禁烟火。教育培训措施：培训开机前检查内容和安全操作步骤；培训安全送料方法，强调手部位置；培训压刨安全操作和卡料处理规程；培训正确搬运和码放方法；培训清理规程和火灾应急知识。个体防护措施：护目镜、防尘口罩、防割手套；防割手套、防砸鞋。应急处置措施：1.立即停机 2.切断电源 3.停止作业 4.疏散 5.止血包扎 6.送医 7.报告维修人员 8.救援 9.清洁伤口 10.使用灭火器灭火 11.报警。</t>
        </is>
      </c>
      <c r="H7" s="6" t="inlineStr">
        <is>
          <t>机加工车间</t>
        </is>
      </c>
      <c r="I7" s="6" t="inlineStr">
        <is>
          <t>【待用户填】</t>
        </is>
      </c>
      <c r="J7" s="6" t="inlineStr">
        <is>
          <t>操作工</t>
        </is>
      </c>
      <c r="K7" s="6" t="inlineStr"/>
    </row>
    <row r="8" ht="200" customHeight="1">
      <c r="A8" s="6" t="inlineStr">
        <is>
          <t>4</t>
        </is>
      </c>
      <c r="B8" s="6" t="inlineStr">
        <is>
          <t>带锯加工作业</t>
        </is>
      </c>
      <c r="C8" s="6" t="inlineStr">
        <is>
          <t>作业活动</t>
        </is>
      </c>
      <c r="D8" s="6" t="inlineStr">
        <is>
          <t>机加工车间</t>
        </is>
      </c>
      <c r="E8" s="6" t="inlineStr">
        <is>
          <t>一般</t>
        </is>
      </c>
      <c r="F8" s="6" t="inlineStr">
        <is>
          <t>机械致害、触电、物体打击、其他</t>
        </is>
      </c>
      <c r="G8" s="6" t="inlineStr">
        <is>
          <t>工程技术措施：带锯机安装锯条防护罩及联锁装置，确保锯条未罩住时无法启动；设备金属外壳可靠接地；带锯机配备推料棒和夹紧装置，禁止用手直接送料；设置锯条护罩及防反弹装置；带锯机安装吸尘装置和防护罩，锯条设置断裂检测装置；工作区域设置警示标识；工作台设置毛刺清理工具，地面铺设防滑垫，设置锯屑收集装置；带锯机设置急停按钮和断电锁死装置；保养时锯条放松并挂警示牌。安全管理措施：制定带锯机班前点检表，操作前检查锯条、防护罩、接地线并签字确认；严格执行操作规程，禁止徒手送料，使用推料棒；现场安全员巡查；定期检查锯条磨损情况，及时更换；合理安排工作时间，避免疲劳作业；及时清理锯屑，保持地面清洁；制定现场5S管理制度；执行停机断电挂牌制度，保养前确认断电并挂“禁止合闸”牌。教育培训措施：对操作人员进行带锯机安全操作培训，强调班前检查内容及重要性；培训正确使用推料棒和夹紧装置的方法，强调手与锯条的安全距离；培训锯条更换及检查方法，强调作业时集中注意力；培训正确搬运工件和清理锯屑的方法；培训停机保养流程，强调断电挂牌的重要性。个体防护措施：佩戴防割手套、护目镜；佩戴护目镜、防尘口罩、防割手套；佩戴防割手套、防滑鞋。应急处置措施：1.立即停机 2.切断电源 3.立即断电 4.对伤者进行止血包扎并送医 5.若受伤，止血送医 6.若划伤，消毒包扎 7.送医 8.清理木屑 9.清理现场。</t>
        </is>
      </c>
      <c r="H8" s="6" t="inlineStr">
        <is>
          <t>机加工车间</t>
        </is>
      </c>
      <c r="I8" s="6" t="inlineStr">
        <is>
          <t>【待用户填】</t>
        </is>
      </c>
      <c r="J8" s="6" t="inlineStr">
        <is>
          <t>操作工</t>
        </is>
      </c>
      <c r="K8" s="6" t="inlineStr"/>
    </row>
    <row r="9" ht="200" customHeight="1">
      <c r="A9" s="6" t="inlineStr">
        <is>
          <t>5</t>
        </is>
      </c>
      <c r="B9" s="6" t="inlineStr">
        <is>
          <t>铣型加工作业</t>
        </is>
      </c>
      <c r="C9" s="6" t="inlineStr">
        <is>
          <t>作业活动</t>
        </is>
      </c>
      <c r="D9" s="6" t="inlineStr">
        <is>
          <t>机加工车间</t>
        </is>
      </c>
      <c r="E9" s="6" t="inlineStr">
        <is>
          <t>一般</t>
        </is>
      </c>
      <c r="F9" s="6" t="inlineStr">
        <is>
          <t>机械致害、触电、物体打击、火灾</t>
        </is>
      </c>
      <c r="G9" s="6" t="inlineStr">
        <is>
          <t>工程技术措施：立式木工铣床安装铣刀防护罩和联锁装置，确保铣刀未罩住时无法启动；设备接地可靠；铣床主轴设置锁紧装置，安装刀具时使用专用工具；设置断电联锁；铣床配备推料棒和夹具，禁止徒手送料；设置吸尘装置和防护罩；铣床配备吸尘装置，及时清理木屑；设置灭火器；铣床设置急停按钮和断电锁死装置；保养时卸下刀具并挂警示牌。安全管理措施：制定班前点检表，检查铣刀紧固、防护罩完好、接地线正常；执行停机断电换刀制度，换刀时挂警示牌；由专人负责刀具安装；严格执行操作规程，使用推料棒；现场安全员巡查，及时纠正违章；制定木屑清理制度，每班清理；禁止在设备附近吸烟；执行停机断电挂牌制度，保养前确认断电并挂“禁止合闸”牌。教育培训措施：培训铣床安全操作及班前检查要点；培训刀具安装规程，强调断电操作；培训正确使用推料棒和夹具，强调手与铣刀的安全距离；培训木屑火灾危险性及灭火器使用方法；培训停机保养流程，强调断电挂牌。个体防护措施：佩戴防割手套、护目镜；佩戴护目镜、防尘口罩、防割手套。应急处置措施：1.立即停机 2.切断电源 3.停机断电 4.立即断电 5.报警并疏散 6.若受伤，止血送医 7.止血包扎 8.用灭火器扑救初期火灾。</t>
        </is>
      </c>
      <c r="H9" s="6" t="inlineStr">
        <is>
          <t>机加工车间</t>
        </is>
      </c>
      <c r="I9" s="6" t="inlineStr">
        <is>
          <t>【待用户填】</t>
        </is>
      </c>
      <c r="J9" s="6" t="inlineStr">
        <is>
          <t>操作工</t>
        </is>
      </c>
      <c r="K9" s="6" t="inlineStr"/>
    </row>
    <row r="10" ht="200" customHeight="1">
      <c r="A10" s="6" t="inlineStr">
        <is>
          <t>6</t>
        </is>
      </c>
      <c r="B10" s="6" t="inlineStr">
        <is>
          <t>封边排钻作业</t>
        </is>
      </c>
      <c r="C10" s="6" t="inlineStr">
        <is>
          <t>作业活动</t>
        </is>
      </c>
      <c r="D10" s="6" t="inlineStr">
        <is>
          <t>机加工车间</t>
        </is>
      </c>
      <c r="E10" s="6" t="inlineStr">
        <is>
          <t>一般</t>
        </is>
      </c>
      <c r="F10" s="6" t="inlineStr">
        <is>
          <t>灼烫、机械致害、触电、其他、物体打击、火灾</t>
        </is>
      </c>
      <c r="G10" s="6" t="inlineStr">
        <is>
          <t>工程技术措施：封边机胶锅设置温度控制和防护罩，排钻设置钻头防护罩和联锁装置；设备接地可靠；封边机设置防护罩，防止手部接触胶锅；安装局部排风装置，降低有害气体浓度；排钻设置防护罩和联锁装置，配备夹具固定工件；设置吸尘装置；排钻和封边机配备吸尘装置，及时清理木屑；设置灭火器；封边机和排钻设置急停按钮和断电锁死装置；保养时待胶锅冷却，卸下钻头并挂警示牌。安全管理措施：制定班前点检表，检查胶锅温度、钻头紧固、防护罩完好、接地线正常；制定封边机操作规程，禁止手伸入胶锅区域；定期检查排风装置；严格执行操作规程，使用夹具固定工件；禁止徒手送料；现场安全员巡查；制定木屑清理制度，每班清理；禁止在设备附近吸烟；执行停机断电挂牌制度，保养前确认断电并挂“禁止合闸”牌。教育培训措施：培训封边机、排钻安全操作及班前检查要点；培训封边机安全操作，强调防烫伤和有害气体防护；培训排钻安全操作，强调使用夹具和保持安全距离；培训木屑火灾危险性及灭火器使用方法；培训停机保养流程，强调断电和防烫伤。个体防护措施：佩戴防烫手套、护目镜；佩戴防烫手套、防毒面具；佩戴护目镜、防尘口罩、防割手套；佩戴防烫手套、防割手套。应急处置措施：1.立即停机 2.切断电源 3.停机断电 4.立即断电 5.报警并疏散 6.烫伤用冷水冲洗，割伤止血送医 7.若吸入不适，转移至通风处并送医 8.止血包扎 9.送医 10.用灭火器扑救初期火灾。</t>
        </is>
      </c>
      <c r="H10" s="6" t="inlineStr">
        <is>
          <t>机加工车间</t>
        </is>
      </c>
      <c r="I10" s="6" t="inlineStr">
        <is>
          <t>【待用户填】</t>
        </is>
      </c>
      <c r="J10" s="6" t="inlineStr">
        <is>
          <t>操作工</t>
        </is>
      </c>
      <c r="K10" s="6" t="inlineStr"/>
    </row>
    <row r="11" ht="200" customHeight="1">
      <c r="A11" s="6" t="inlineStr">
        <is>
          <t>7</t>
        </is>
      </c>
      <c r="B11" s="6" t="inlineStr">
        <is>
          <t>砂光打磨作业</t>
        </is>
      </c>
      <c r="C11" s="6" t="inlineStr">
        <is>
          <t>作业活动</t>
        </is>
      </c>
      <c r="D11" s="6" t="inlineStr">
        <is>
          <t>打磨车间</t>
        </is>
      </c>
      <c r="E11" s="6" t="inlineStr">
        <is>
          <t>较大</t>
        </is>
      </c>
      <c r="F11" s="6" t="inlineStr">
        <is>
          <t>机械致害、物体打击、其他（职业病）、其他爆炸</t>
        </is>
      </c>
      <c r="G11" s="6" t="inlineStr">
        <is>
          <t>工程技术措施：砂光机安装防护罩及联锁装置，确保防护罩未闭合时无法启动；设置吸尘接口与除尘系统联动；砂光机安装自动进料装置或推料工具，设置防卷入挡板，砂光辊设置防护栏；砂光机设置断电联锁装置，更换砂带时需开启安全锁，砂带张紧装置设置防松脱卡扣；设置局部排风罩，连接除尘系统，降低粉尘浓度；使用防爆照明；使用防爆吸尘器或湿式清扫，禁止使用压缩空气吹扫；设置粉尘浓度报警装置。安全管理措施：制定砂光机点检表，每班开机前检查防护罩、吸尘接口、急停按钮，确认正常后方可启动；禁止操作人员戴手套操作旋转设备，制定打磨作业操作规程，要求使用推料工具；执行上锁挂牌制度，更换砂带前必须停机断电并挂警示牌，由专人监护；定期检测粉尘浓度，为员工配备防尘口罩，制定粉尘清扫制度；制定粉尘清扫制度，明确清扫频次和工具，严禁使用压缩空气吹扫。教育培训措施：对操作人员进行砂光机安全操作规程培训，强调开机前检查内容和禁止手伸入运转部位；开展机械伤害专项培训，演示正确送料姿势和推料工具的使用方法；培训更换砂带的正确步骤和上锁挂牌程序，强调严禁带电操作；开展粉尘危害告知和防护用品使用培训，强调正确佩戴防尘口罩；开展粉尘爆炸危害和清扫安全培训，演示正确清扫方法。个体防护措施：佩戴防尘口罩、护目镜、防噪耳塞；佩戴防尘口罩、护目镜，禁止戴手套，穿紧身工作服；佩戴护目镜、防尘口罩，戴防割手套；佩戴防尘口罩（KN95）、护目镜、防割手套。应急处置措施：1.立即按下急停按钮 2.切断电源 3.立即停机 4.停止作业 5.立即停止清扫 6.对受伤部位进行止血包扎 7.送医 8.如有受伤送医 9.如呼吸困难送医 10.清理碎片 11.检查砂带是否断裂 12.离开粉尘区域 13.清洗伤口 14.开启通风 15.如有火灾使用灭火器扑救。</t>
        </is>
      </c>
      <c r="H11" s="6" t="inlineStr">
        <is>
          <t>打磨车间</t>
        </is>
      </c>
      <c r="I11" s="6" t="inlineStr">
        <is>
          <t>【待用户填】</t>
        </is>
      </c>
      <c r="J11" s="6" t="inlineStr">
        <is>
          <t>操作工</t>
        </is>
      </c>
      <c r="K11" s="6" t="inlineStr"/>
    </row>
    <row r="12" ht="200" customHeight="1">
      <c r="A12" s="6" t="inlineStr">
        <is>
          <t>8</t>
        </is>
      </c>
      <c r="B12" s="6" t="inlineStr">
        <is>
          <t>中央除尘系统清灰作业</t>
        </is>
      </c>
      <c r="C12" s="6" t="inlineStr">
        <is>
          <t>作业活动</t>
        </is>
      </c>
      <c r="D12" s="6" t="inlineStr">
        <is>
          <t>除尘机房</t>
        </is>
      </c>
      <c r="E12" s="6" t="inlineStr">
        <is>
          <t>较大</t>
        </is>
      </c>
      <c r="F12" s="6" t="inlineStr">
        <is>
          <t>其他爆炸、机械致害、触电、物体打击、中毒</t>
        </is>
      </c>
      <c r="G12" s="6" t="inlineStr">
        <is>
          <t>工程技术措施：除尘管道设置泄爆口、隔爆阀，安装压差报警装置，管道内风速监测；除尘器设置急停按钮和断电联锁，电源开关设置锁具；检修门设置联锁装置，确保断电后才能开启；设置泄压口；使用防爆工具（铜质或木质），除尘器内部设置防爆照明，配备通风设备；除尘器设置检修门关闭检测开关，未关闭到位无法启动。安全管理措施：制定管道定期检查制度，每季度检查一次，检查前必须停机断电，办理有限空间作业审批（如进入管道）；严格执行上锁挂牌制度，关闭电源后挂警示牌，由专人保管钥匙；制定检修门开启程序，先泄压再开门，佩戴防护面罩；制定清灰作业规程，使用防爆工具，禁止使用铁质工具，清灰时保持通风；清灰后清点工具，检查检修门密封，确认无遗留物后按程序送电启动。教育培训措施：培训粉尘爆炸危害和管道检查安全注意事项，强调先停机后检查；培训上锁挂牌程序和触电急救知识；培训检修门安全开启步骤，强调先泄压；培训粉尘爆炸预防和防爆工具使用，强调通风；培训恢复运行前的检查清单和确认程序。个体防护措施：佩戴防尘口罩、安全帽，如需进入管道佩戴安全带；佩戴绝缘手套、绝缘鞋；佩戴防尘口罩、护目镜、安全帽；佩戴防尘口罩（KN95）、护目镜、防静电工作服。应急处置措施：1.立即停机 2.切断电源 3.立即按下急停 4.确认断电 5.立即关闭检修门 6.立即停止清灰 7.撤离人员 8.心肺复苏 9.送医 10.如有受伤送医 11.清理粉尘 12.检查设备 13.开启泄爆口 14.如有火灾使用干粉灭火器扑救 15.如触电先脱离电源 16.开启通风 17.如有异常送修。</t>
        </is>
      </c>
      <c r="H12" s="6" t="inlineStr">
        <is>
          <t>除尘机房</t>
        </is>
      </c>
      <c r="I12" s="6" t="inlineStr">
        <is>
          <t>【待用户填】</t>
        </is>
      </c>
      <c r="J12" s="6" t="inlineStr">
        <is>
          <t>操作工</t>
        </is>
      </c>
      <c r="K12" s="6" t="inlineStr"/>
    </row>
    <row r="13" ht="200" customHeight="1">
      <c r="A13" s="6" t="inlineStr">
        <is>
          <t>9</t>
        </is>
      </c>
      <c r="B13" s="6" t="inlineStr">
        <is>
          <t>喷漆作业</t>
        </is>
      </c>
      <c r="C13" s="6" t="inlineStr">
        <is>
          <t>作业活动</t>
        </is>
      </c>
      <c r="D13" s="6" t="inlineStr">
        <is>
          <t>喷漆房</t>
        </is>
      </c>
      <c r="E13" s="6" t="inlineStr">
        <is>
          <t>一般</t>
        </is>
      </c>
      <c r="F13" s="6" t="inlineStr">
        <is>
          <t>火灾、其他爆炸、中毒</t>
        </is>
      </c>
      <c r="G13" s="6" t="inlineStr">
        <is>
          <t>工程技术措施：调漆间设置防爆电气、通风系统、可燃气体报警装置，静电接地装置；喷漆房设置可燃气体报警装置、通风联锁，通风系统与喷枪联动，未通风无法启动喷枪；喷漆房设置静电接地装置，喷枪接地，使用防爆电气，安装可燃气体报警器；设置清洗槽并加盖，配备灭火器，废液收集容器防静电接地；喷漆房设置强制通风系统，与可燃气体报警器联锁，报警时自动启动通风。安全管理措施：制定调漆操作规程，限量存放油漆，禁止烟火，定期检测可燃气体浓度；制定喷漆前检查清单，检查通风系统、喷枪、软管，确认无泄漏；定期检测静电接地电阻，操作人员穿防静电鞋，禁止穿化纤衣物；制定清洗操作规程，使用专用清洗剂，废液集中收集，禁止随意倾倒；制定喷漆后通风制度，通风时间不少于30分钟，确认气体浓度合格后方可进入。教育培训措施：培训油漆调配安全知识和静电防护，强调通风和禁止烟火；培训喷漆前检查内容和通风系统操作；培训静电防护和中毒预防知识，强调通风和佩戴防毒面具；培训清洗安全和废液处理知识；培训通风系统和报警器操作，强调通风时间。个体防护措施：佩戴防毒面具（有机气体滤毒盒）、防静电工作服、防静电鞋、防静电手套；佩戴防毒面具、防静电工作服；佩戴防毒面具、防静电手套、护目镜；佩戴防毒面具、检测仪。应急处置措施：1.立即停止调漆 2.关闭阀门 3.关闭喷枪 4.撤离人员 5.如有中毒症状送医 6.如有泄漏清理 7.立即开启通风 8.使用灭火器扑救初起火灾 9.报警 10.检测气体浓度 11.盖好清洗槽。</t>
        </is>
      </c>
      <c r="H13" s="6" t="inlineStr">
        <is>
          <t>喷漆房</t>
        </is>
      </c>
      <c r="I13" s="6" t="inlineStr">
        <is>
          <t>【待用户填】</t>
        </is>
      </c>
      <c r="J13" s="6" t="inlineStr">
        <is>
          <t>喷漆工</t>
        </is>
      </c>
      <c r="K13" s="6" t="inlineStr"/>
    </row>
    <row r="14" ht="200" customHeight="1">
      <c r="A14" s="6" t="inlineStr">
        <is>
          <t>10</t>
        </is>
      </c>
      <c r="B14" s="6" t="inlineStr">
        <is>
          <t>晾干烘干作业</t>
        </is>
      </c>
      <c r="C14" s="6" t="inlineStr">
        <is>
          <t>作业活动</t>
        </is>
      </c>
      <c r="D14" s="6" t="inlineStr">
        <is>
          <t>晾干房/烘干房</t>
        </is>
      </c>
      <c r="E14" s="6" t="inlineStr">
        <is>
          <t>低</t>
        </is>
      </c>
      <c r="F14" s="6" t="inlineStr">
        <is>
          <t>火灾、其他爆炸、物体打击、厂（场）内车辆致害、其他、触电、灼烫、高处坠落</t>
        </is>
      </c>
      <c r="G14" s="6" t="inlineStr">
        <is>
          <t>工程技术措施：安装防爆排风机，保持通风良好；设置可燃气体浓度报警仪；使用防爆电气设备；设置专用搬运通道，保持畅通；工件码放整齐，高度不超过1.5米；地面保持干燥清洁；安装超温报警和自动断电装置；使用防爆加热器；电气线路穿管保护，定期检测；设置冷却区，待工件冷却后取出；安装强制排风，开门前先通风；使用专用夹具取件；使用防爆工具；安装防爆照明；设置固定登高平台。安全管理措施：制定晾干房管理制度，禁止堆放杂物；定期检查通风系统；严禁烟火，办理动火审批；制定搬运操作规程，禁止超载；叉车限速行驶，人车分流；定期检查通道和地面；制定烘干房操作规程，严格控制温度和时间；定期检查温控系统和线路；禁止超时烘干；制定取件操作规程，禁止立即触摸；烘干房内保持清洁，无杂物；制定清理制度，使用不产生火花的工具；高处作业办理审批；定期清理粉尘。教育培训措施：对作业人员进行易燃易爆品安全知识培训，掌握通风和报警装置使用方法；培训正确搬运姿势和叉车避让知识；培训烘干房操作技能和火灾应急处置方法；培训取件安全注意事项和烫伤急救知识；培训防爆知识和高处作业安全要求。个体防护措施：防静电工作服、防静电鞋；安全帽、防砸鞋；耐高温手套；隔热手套、防护面罩；防静电工作服、安全帽、安全带。应急处置措施：1.立即切断电源 2.立即停止作业 3.停止清理 4.报警并疏散 5.检查伤情 6.简单包扎 7.立即用冷水冲洗烫伤部位 8.送医 9.严重时送医 10.高处坠落立即送医 11.开启应急排风 12.使用灭火器扑救 13.启动应急预案 14.涂抹烫伤膏 15.通风散气 16.检查有无火源。</t>
        </is>
      </c>
      <c r="H14" s="6" t="inlineStr">
        <is>
          <t>晾干房/烘干房</t>
        </is>
      </c>
      <c r="I14" s="6" t="inlineStr">
        <is>
          <t>【待用户填】</t>
        </is>
      </c>
      <c r="J14" s="6" t="inlineStr">
        <is>
          <t>操作工</t>
        </is>
      </c>
      <c r="K14" s="6" t="inlineStr"/>
    </row>
    <row r="15" ht="200" customHeight="1">
      <c r="A15" s="6" t="inlineStr">
        <is>
          <t>11</t>
        </is>
      </c>
      <c r="B15" s="6" t="inlineStr">
        <is>
          <t>批灰修补作业</t>
        </is>
      </c>
      <c r="C15" s="6" t="inlineStr">
        <is>
          <t>作业活动</t>
        </is>
      </c>
      <c r="D15" s="6" t="inlineStr">
        <is>
          <t>打磨车间</t>
        </is>
      </c>
      <c r="E15" s="6" t="inlineStr">
        <is>
          <t>低</t>
        </is>
      </c>
      <c r="F15" s="6" t="inlineStr">
        <is>
          <t>其他爆炸、中毒、窒息、其他、机械致害、触电</t>
        </is>
      </c>
      <c r="G15" s="6" t="inlineStr">
        <is>
          <t>工程技术措施：设置局部排风罩，减少粉尘扩散；使用防爆电气设备；安装粉尘浓度报警器；使用可调节高度的操作台，减少弯腰；提供护手工具；安装通风设施；使用带防护罩的腻子刀；提供局部照明；安装吸尘装置，保持通风；打磨机设置防护罩和漏电保护器；使用低尘砂纸；使用防爆吸尘器，禁止压缩空气吹扫；安装除尘系统；保持地面湿润。安全管理措施：制定调配操作规程，控制粉尘产生；制定清扫制度，定期清理积尘；作业场所禁止烟火；制定作业标准，定时休息；定期检查工具；提供合格防护用品；制定操作规程，禁止嬉戏打闹；安排工间休息；制定打磨操作规程，定期检查设备；作业人员持证上岗；定期进行职业健康检查；禁止使用压缩空气。教育培训措施：培训粉尘危害和防爆知识，正确使用防尘口罩；培训正确姿势和工具使用方法；培训安全操作和应急处理；培训打磨机安全操作和粉尘防护知识；培训粉尘爆炸危害和清扫安全知识。个体防护措施：防尘口罩、防护眼镜；防化学品手套、防尘口罩；防割手套、防护眼镜；防尘口罩、防冲击眼镜、防尘服；防尘口罩、防静电工作服。应急处置措施：1.立即停止作业 2.立即停机 3.切断电源 4.停止清扫 5.包扎伤口 6.送医 7.清理粉尘 8.清理火源 9.开启排风 10.如有不适就医 11.清洗皮肤 12.清洗伤口 13.通风。</t>
        </is>
      </c>
      <c r="H15" s="6" t="inlineStr">
        <is>
          <t>打磨车间</t>
        </is>
      </c>
      <c r="I15" s="6" t="inlineStr">
        <is>
          <t>【待用户填】</t>
        </is>
      </c>
      <c r="J15" s="6" t="inlineStr">
        <is>
          <t>操作工</t>
        </is>
      </c>
      <c r="K15" s="6" t="inlineStr"/>
    </row>
    <row r="16" ht="200" customHeight="1">
      <c r="A16" s="6" t="inlineStr">
        <is>
          <t>12</t>
        </is>
      </c>
      <c r="B16" s="6" t="inlineStr">
        <is>
          <t>组装作业</t>
        </is>
      </c>
      <c r="C16" s="6" t="inlineStr">
        <is>
          <t>作业活动</t>
        </is>
      </c>
      <c r="D16" s="6" t="inlineStr">
        <is>
          <t>组装车间</t>
        </is>
      </c>
      <c r="E16" s="6" t="inlineStr">
        <is>
          <t>低</t>
        </is>
      </c>
      <c r="F16" s="6" t="inlineStr">
        <is>
          <t>物体打击、其他、触电、机械致害、厂（场）内车辆致害</t>
        </is>
      </c>
      <c r="G16" s="6" t="inlineStr">
        <is>
          <t>工程技术措施：设置稳固货架，部件码放整齐；使用搬运车；提供手套；使用带漏电保护的电动工具；设置夹具固定部件；安装防护罩；使用防滑手柄工具；提供护指套；工作台面整洁；设置稳固支架；增加局部照明；保持通道畅通；设置成品堆放区，限高；叉车限速，人车分流。安全管理措施：制定领料制度，控制堆放高度；定期检查货架；培训正确搬运；制定组装操作规程，定期检查工具；作业人员培训合格；合理安排休息；制定操作规程，禁止嬉戏；培训正确使用方法；制定检查标准，两人协作；定期检查照明；培训安全操作；制定搬运规程，叉车定期检查；指挥人员持证上岗；设置警示标志。教育培训措施：培训搬运安全知识和正确姿势；培训电动工具安全使用和应急处理；培训工具使用和手部防护知识；培训检查安全注意事项；培训叉车安全操作和搬运知识。个体防护措施：安全帽、防砸鞋、防割手套；防割手套、防护眼镜；安全帽、反光背心。应急处置措施：1.立即停止作业 2.立即停机 3.切断电源 4.检查伤情 5.包扎伤口 6.送医 7.清洗伤口。</t>
        </is>
      </c>
      <c r="H16" s="6" t="inlineStr">
        <is>
          <t>组装车间</t>
        </is>
      </c>
      <c r="I16" s="6" t="inlineStr">
        <is>
          <t>【待用户填】</t>
        </is>
      </c>
      <c r="J16" s="6" t="inlineStr">
        <is>
          <t>操作工</t>
        </is>
      </c>
      <c r="K16" s="6" t="inlineStr"/>
    </row>
    <row r="17" ht="200" customHeight="1">
      <c r="A17" s="6" t="inlineStr">
        <is>
          <t>13</t>
        </is>
      </c>
      <c r="B17" s="6" t="inlineStr">
        <is>
          <t>包装入库作业</t>
        </is>
      </c>
      <c r="C17" s="6" t="inlineStr">
        <is>
          <t>作业活动</t>
        </is>
      </c>
      <c r="D17" s="6" t="inlineStr">
        <is>
          <t>包装车间</t>
        </is>
      </c>
      <c r="E17" s="6" t="inlineStr">
        <is>
          <t>低</t>
        </is>
      </c>
      <c r="F17" s="6" t="inlineStr">
        <is>
          <t>物体打击、机械致害、其他、坍塌、厂（场）内车辆致害</t>
        </is>
      </c>
      <c r="G17" s="6" t="inlineStr">
        <is>
          <t>工程技术措施：设置包装材料专用货架，固定堆放高度，防止倾倒；缠膜机安装防护罩和紧急停止按钮，设置光电保护装置；配备液压搬运车或手推车，减少人工搬运；设置货架和限高标志，确保堆放稳定；保持通道畅通，设置安全出口指示；叉车安装倒车雷达和声光报警器，设置限速标志。安全管理措施：制定包装材料堆放标准，定期检查堆放稳定性；制定缠膜机操作规程，作业前检查防护装置有效性；规定单件搬运重量上限，超过时使用搬运工具；制定仓库堆放管理制度，明确堆放高度和通道宽度，定期巡查；叉车作业区域设置警示标志，实行人车分流，定期检查叉车制动和转向。教育培训措施：培训员工正确取用包装材料，避免从底部抽拉；培训员工正确操作缠膜机，禁止戴手套操作旋转部位；培训正确搬运姿势，使用腿部发力，避免弯腰；培训员工遵守堆放标准，禁止超高堆放；叉车司机持证上岗，培训安全驾驶和货物绑扎知识。个体防护措施：佩戴防割手套；穿防砸劳保鞋；佩戴安全帽；穿戴反光背心。应急处置措施：1.立即停止作业 2.立即按下急停按钮 3.切断电源 4.立即停车 5.立即撤离危险区域 6.疏散周围人员 7.对受伤部位进行简单包扎 8.对伤口进行止血包扎 9.对受伤人员进行急救 10.送医 11.清理倒塌物 12.对砸伤部位冷敷 13.检查受伤情况。</t>
        </is>
      </c>
      <c r="H17" s="6" t="inlineStr">
        <is>
          <t>包装车间</t>
        </is>
      </c>
      <c r="I17" s="6" t="inlineStr">
        <is>
          <t>【待用户填】</t>
        </is>
      </c>
      <c r="J17" s="6" t="inlineStr">
        <is>
          <t>包装工</t>
        </is>
      </c>
      <c r="K17" s="6" t="inlineStr"/>
    </row>
    <row r="18" ht="200" customHeight="1">
      <c r="A18" s="6" t="inlineStr">
        <is>
          <t>14</t>
        </is>
      </c>
      <c r="B18" s="6" t="inlineStr">
        <is>
          <t>成品出库装车作业</t>
        </is>
      </c>
      <c r="C18" s="6" t="inlineStr">
        <is>
          <t>作业活动</t>
        </is>
      </c>
      <c r="D18" s="6" t="inlineStr">
        <is>
          <t>成品仓库</t>
        </is>
      </c>
      <c r="E18" s="6" t="inlineStr">
        <is>
          <t>低</t>
        </is>
      </c>
      <c r="F18" s="6" t="inlineStr">
        <is>
          <t>厂（场）内车辆致害、物体打击、高处坠落</t>
        </is>
      </c>
      <c r="G18" s="6" t="inlineStr">
        <is>
          <t>工程技术措施：叉车安装后视镜和倒车蜂鸣器；货物叉取前检查重心；规划专用运输通道，保持畅通；叉车限速并安装限速器；叉车安装限高装置和防倾覆保护；装车区域设置警示围栏；使用登高梯并有人扶梯；捆绑带定期检查，使用合格产品；设置装车完成确认信号灯；车辆启动前鸣笛警示。安全管理措施：制定叉车作业规程，要求叉车行驶时货叉低位，鸣笛示警；定期检查通道，清除障碍物；叉车每日点检；制定装车作业规程，禁止人员站在货叉下，专人指挥；制定固定作业规程，要求系安全带（如需要），检查捆绑带；制定装车确认制度，由专人检查固定情况并指挥车辆启动。教育培训措施：叉车司机培训，包括货物叉取和行驶安全；叉车司机培训，强调行驶路线和速度控制；叉车司机和指挥人员培训，明确手势信号；培训登高作业安全知识和捆绑带使用方法；培训员工装车确认流程和撤离要求。个体防护措施：安全帽、反光背心；安全帽、防砸鞋；安全带、安全帽。应急处置措施：1.立即停车 2.立即停止举升 3.疏散人员 4.送医 5.报告现场负责人 6.清理障碍 7.检查受伤人员 8.检查货物。</t>
        </is>
      </c>
      <c r="H18" s="6" t="inlineStr">
        <is>
          <t>成品仓库</t>
        </is>
      </c>
      <c r="I18" s="6" t="inlineStr">
        <is>
          <t>【待用户填】</t>
        </is>
      </c>
      <c r="J18" s="6" t="inlineStr">
        <is>
          <t>仓管员</t>
        </is>
      </c>
      <c r="K18" s="6" t="inlineStr"/>
    </row>
    <row r="19" ht="200" customHeight="1">
      <c r="A19" s="6" t="inlineStr">
        <is>
          <t>15</t>
        </is>
      </c>
      <c r="B19" s="6" t="inlineStr">
        <is>
          <t>空压机房巡检作业</t>
        </is>
      </c>
      <c r="C19" s="6" t="inlineStr">
        <is>
          <t>作业活动</t>
        </is>
      </c>
      <c r="D19" s="6" t="inlineStr">
        <is>
          <t>空压机房</t>
        </is>
      </c>
      <c r="E19" s="6" t="inlineStr">
        <is>
          <t>低</t>
        </is>
      </c>
      <c r="F19" s="6" t="inlineStr">
        <is>
          <t>窒息、其他、灼烫、机械致害、容器爆炸、触电</t>
        </is>
      </c>
      <c r="G19" s="6" t="inlineStr">
        <is>
          <t>工程技术措施：安装机械通风装置，保持良好通风；地面铺设防滑垫；空压机加装防护罩和高温警示标识；设置联锁停机装置；安装超压报警和自动泄压装置；压力表定期校验；安全阀定期校验并铅封；安装在线监测装置；安装电气柜漏电保护器；设置异常报警装置。安全管理措施：制定巡检制度，要求先通风再进入，检查地面清洁；制定点检表，定期检查防护罩完好性；制定压力容器定期检验制度，每日记录压力数据；制定安全阀校验计划，每月手动测试一次；制定巡检记录制度，要求发现异常立即报告现场负责人。教育培训措施：培训进入机房前通风确认和防滑注意事项；培训空压机安全操作和高温区域注意事项；培训压力表读数和超压应急处置；培训安全阀工作原理和测试方法；培训识别异常声音和振动，以及触电急救知识。个体防护措施：防滑鞋；防烫手套、工作服；护目镜；绝缘鞋。应急处置措施：1.立即停机 2.关闭进气阀 3.立即断电 4.立即撤离 5.撤离人员 6.用冷水冲洗烫伤部位 7.心肺复苏 8.送医 9.报告现场负责人 10.检查人员状况 11.打开泄压阀 12.泄压 13.通风 14.用绝缘棒挑开电线。</t>
        </is>
      </c>
      <c r="H19" s="6" t="inlineStr">
        <is>
          <t>空压机房</t>
        </is>
      </c>
      <c r="I19" s="6" t="inlineStr">
        <is>
          <t>【待用户填】</t>
        </is>
      </c>
      <c r="J19" s="6" t="inlineStr">
        <is>
          <t>空压机操作工</t>
        </is>
      </c>
      <c r="K19" s="6" t="inlineStr"/>
    </row>
    <row r="20" ht="200" customHeight="1">
      <c r="A20" s="6" t="inlineStr">
        <is>
          <t>16</t>
        </is>
      </c>
      <c r="B20" s="6" t="inlineStr">
        <is>
          <t>配电室巡检作业</t>
        </is>
      </c>
      <c r="C20" s="6" t="inlineStr">
        <is>
          <t>作业活动</t>
        </is>
      </c>
      <c r="D20" s="6" t="inlineStr">
        <is>
          <t>配电室</t>
        </is>
      </c>
      <c r="E20" s="6" t="inlineStr">
        <is>
          <t>低</t>
        </is>
      </c>
      <c r="F20" s="6" t="inlineStr">
        <is>
          <t>触电、火灾、灼烫</t>
        </is>
      </c>
      <c r="G20" s="6" t="inlineStr">
        <is>
          <t>工程技术措施：配电室门口设置绝缘用品存放柜，并安装语音提示装置；配电柜安装联锁装置，遮栏完好并上锁；安装温湿度监控和自动除湿装置，柜内设置绝缘隔板；配电柜安装机械闭锁和电气联锁，防止带负荷操作；使用电子巡检系统，自动记录并上传。安全管理措施：制定巡检作业指导书，明确劳保穿戴要求，班前检查；执行工作票制度，巡检时至少两人同行，一人监护；制定点检表，定期检测绝缘电阻，发现老化及时更换；严格执行停送电操作票，一人操作一人监护，操作前验电；建立隐患闭环管理制度，发现异常立即上报现场负责人。教育培训措施：定期开展触电急救和绝缘用品使用培训；进行配电室安全操作规程培训，考核合格上岗；培训电工识别绝缘老化和过热现象；定期进行停送电操作演练，确保操作人员熟悉流程；培训正确填写巡检记录和隐患上报流程。个体防护措施：绝缘鞋、绝缘手套、护目镜、防电弧面罩。应急处置措施：1.现场警戒 2.心肺复苏 3.烧伤部位冷水冲洗 4.拨打120 5.送医 6.拨打119 7.立即上报现场负责人 8.立即断开上级电源 9.用绝缘棒挑开电线 10.停电 11.使用干粉灭火器 12.专业处理。</t>
        </is>
      </c>
      <c r="H20" s="6" t="inlineStr">
        <is>
          <t>配电室</t>
        </is>
      </c>
      <c r="I20" s="6" t="inlineStr">
        <is>
          <t>【待用户填】</t>
        </is>
      </c>
      <c r="J20" s="6" t="inlineStr">
        <is>
          <t>操作工</t>
        </is>
      </c>
      <c r="K20" s="6" t="inlineStr"/>
    </row>
    <row r="21" ht="200" customHeight="1">
      <c r="A21" s="6" t="inlineStr">
        <is>
          <t>17</t>
        </is>
      </c>
      <c r="B21" s="6" t="inlineStr">
        <is>
          <t>设备检维修作业</t>
        </is>
      </c>
      <c r="C21" s="6" t="inlineStr">
        <is>
          <t>作业活动</t>
        </is>
      </c>
      <c r="D21" s="6" t="inlineStr">
        <is>
          <t>各车间</t>
        </is>
      </c>
      <c r="E21" s="6" t="inlineStr">
        <is>
          <t>低</t>
        </is>
      </c>
      <c r="F21" s="6" t="inlineStr">
        <is>
          <t>机械致害、触电、物体打击</t>
        </is>
      </c>
      <c r="G21" s="6" t="inlineStr">
        <is>
          <t>工程技术措施：在设备显著位置张贴检维修安全操作规程；设备安装急停开关和电源锁，实行上锁挂牌制度；防护罩采用铰链式设计，并安装安全联锁；使用绝缘工具和防爆工具，工具定期检查；试机区域安装安全光栅或警示灯。安全管理措施：执行检维修作业审批制度，进行安全技术交底，明确责任人；严格执行停机断电挂牌程序，专人确认并保管钥匙；制定防护罩拆卸和安装流程，维修后必须恢复；维修现场设置警戒区，非维修人员禁止入内；试机前清点人员，确认防护罩安装到位，专人指挥。教育培训措施：对维修人员进行设备结构和安全操作培训；培训上锁挂牌步骤和注意事项；培训正确拆卸和安装防护罩；培训正确使用工具和维修技能；培训试机安全操作流程。个体防护措施：工作服、安全帽、防护手套；护目镜、防护手套、安全鞋。应急处置措施：1.停止作业 2.立即按下急停 3.切断电源 4.立即停机 5.包扎止血 6.止血包扎 7.送医 8.报告负责人 9.救援。</t>
        </is>
      </c>
      <c r="H21" s="6" t="inlineStr">
        <is>
          <t>各车间</t>
        </is>
      </c>
      <c r="I21" s="6" t="inlineStr">
        <is>
          <t>【待用户填】</t>
        </is>
      </c>
      <c r="J21" s="6" t="inlineStr">
        <is>
          <t>操作工</t>
        </is>
      </c>
      <c r="K21" s="6" t="inlineStr"/>
    </row>
    <row r="22" ht="200" customHeight="1">
      <c r="A22" s="6" t="inlineStr">
        <is>
          <t>18</t>
        </is>
      </c>
      <c r="B22" s="6" t="inlineStr">
        <is>
          <t>电焊维修作业</t>
        </is>
      </c>
      <c r="C22" s="6" t="inlineStr">
        <is>
          <t>作业活动</t>
        </is>
      </c>
      <c r="D22" s="6" t="inlineStr">
        <is>
          <t>厂区</t>
        </is>
      </c>
      <c r="E22" s="6" t="inlineStr">
        <is>
          <t>一般</t>
        </is>
      </c>
      <c r="F22" s="6" t="inlineStr">
        <is>
          <t>火灾、触电、灼烫、高处坠落</t>
        </is>
      </c>
      <c r="G22" s="6" t="inlineStr">
        <is>
          <t>工程技术措施：在动火点安装可燃气体报警器；焊机安装漏电保护器，焊把线采用绝缘良好材料；在焊接点周围设置防火毯和接火盆；搭设稳固的作业平台，设置防护栏杆；使用带盖的金属桶收集焊渣。安全管理措施：严格执行动火作业审批制度，检查现场可燃物清理情况；定期检查焊机，使用前进行绝缘检测，做好记录；清理周围10米内可燃物，配备灭火器，设专人监护；执行高处作业审批，系好安全带，专人监护；焊接后30分钟内专人检查，确认无余火，关闭电源。教育培训措施：培训动火作业安全规定和灭火器使用方法；培训焊机安全操作和检查方法；培训焊接火花防护和灭火技能；培训高处作业安全知识和安全带使用方法；培训焊后检查要点。个体防护措施：工作服、安全帽、防护手套；绝缘手套、绝缘鞋；焊接面罩、阻燃工作服、焊工手套；安全带、安全帽。应急处置措施：1.立即停止作业 2.立即断电 3.停止焊接 4.心肺复苏 5.检查伤情 6.拨打119 7.送医 8.拨打120 9.使用灭火器灭火 10.立即灭火。</t>
        </is>
      </c>
      <c r="H22" s="6" t="inlineStr">
        <is>
          <t>厂区</t>
        </is>
      </c>
      <c r="I22" s="6" t="inlineStr">
        <is>
          <t>【待用户填】</t>
        </is>
      </c>
      <c r="J22" s="6" t="inlineStr">
        <is>
          <t>操作工</t>
        </is>
      </c>
      <c r="K22" s="6" t="inlineStr"/>
    </row>
    <row r="23" ht="200" customHeight="1">
      <c r="A23" s="6" t="inlineStr">
        <is>
          <t>19</t>
        </is>
      </c>
      <c r="B23" s="6" t="inlineStr">
        <is>
          <t>除尘器布袋更换作业</t>
        </is>
      </c>
      <c r="C23" s="6" t="inlineStr">
        <is>
          <t>作业活动</t>
        </is>
      </c>
      <c r="D23" s="6" t="inlineStr">
        <is>
          <t>除尘机房</t>
        </is>
      </c>
      <c r="E23" s="6" t="inlineStr">
        <is>
          <t>一般</t>
        </is>
      </c>
      <c r="F23" s="6" t="inlineStr">
        <is>
          <t>触电、窒息、其他爆炸、火灾、机械致害、其他、中毒、物体打击、高处坠落</t>
        </is>
      </c>
      <c r="G23" s="6" t="inlineStr">
        <is>
          <t>工程技术措施：除尘器设置明显的安全警示标志，箱体人孔门设置安全联锁装置，确保打开人孔门时设备无法启动；配备固定式或便携式气体检测报警仪；检修门设置开启限位装置，防止自动关闭；使用防爆照明灯具；检修门开启后可靠固定；使用机械通风设备对箱体进行强制通风，保持空气流通；使用气体检测仪检测氧气、可燃气体、有毒气体浓度，并持续监测；使用防爆工具（如铜制工具）进行拆卸；在箱体内部设置防爆照明；作业前对箱体进行湿式清扫或吸尘，减少粉尘积聚；使用专用安装工具，确保布袋与骨架匹配；在箱体内部设置作业平台或脚手架，并设置防护栏杆；高处作业时设置安全网；使用防爆吸尘器或湿式清扫工具清理粉尘；检修门设置关闭联锁装置，确保关闭前箱体内无人；除尘器设置启动前声光报警装置，延时启动；电气线路设置漏电保护；试机时设置安全防护罩。安全管理措施：严格执行有限空间作业审批制度，办理《有限空间作业许可证》；作业前进行风险辨识，落实监护人制度，监护人全程监护；执行断电；作业前检查检修门螺栓是否完好，使用专用工具开启；开启后立即用安全销或链条固定；禁止非作业人员靠近；严格执行“先通风、再检测、后作业”原则；检测合格后，由监护人确认并签字；作业过程中保持通风，每隔一定时间复测；制定拆卸作业指导书，明确操作顺序；作业时轻拿轻放，避免剧烈碰撞；安排专人监护，防止无关人员进入；作业前检查安装工具是否完好；严格按照安装工艺要求操作，确保布袋安装到位；高处作业必须办理高处作业许可证，落实防护措施；清理时轻扫轻擦，避免扬尘；关闭检修门前，由监护人清点人员和工具，确认无误后方可关闭；执行“谁关闭、谁确认”制度；严格执行启动前确认制度，由监护人确认箱体内无人、工具已清点、检修门已关闭并锁紧；启动前进行电气安全检查；试机时安排专人观。教育培训措施：对作业人员进行有限空间作业专项培训，内容包括气体检测、通风、防护用品使用、应急救援等，并考核合格；培训作业人员正确开启检修门的方法，强调防止夹伤和粉尘爆炸的注意事项；培训作业人员正确使用气体检测仪，掌握通风要求及检测标准；培训作业人员正确使用防爆工具，掌握防尘防爆知识；培训作业人员正确安装布袋的方法，强调高处作业安全要求；培训作业人员正确清理粉尘和关闭检修门的程序；培训作业人员掌握启动程序和试机注意事项。个体防护措施：佩戴安全帽、防尘口罩、防护手套、防护眼镜，穿防静电工作服、防静电鞋，必要时佩戴正；佩戴安全帽、防护手套、防尘口罩；佩戴防毒面具或正压式空气呼吸器，系安全绳；佩戴安全帽、防护手套，高处作业时系安全带；佩戴防尘口罩、防护手套。应急处置措施：1.立即停止作业 2.立即停机 3.切断电源 4.若有人触电，立即断电并急救 5.立即撤离 6.撤离并报警 7.迅速将伤员移至安全区域 8.必要时进行心肺复苏 9.对受伤人员进行止血包扎 10.对中毒窒息者进行急救 11.拨打120送医 12.送医 13.若发生火灾，使用灭火器扑救。</t>
        </is>
      </c>
      <c r="H23" s="6" t="inlineStr">
        <is>
          <t>除尘机房</t>
        </is>
      </c>
      <c r="I23" s="6" t="inlineStr">
        <is>
          <t>【待用户填】</t>
        </is>
      </c>
      <c r="J23" s="6" t="inlineStr">
        <is>
          <t>操作工</t>
        </is>
      </c>
      <c r="K23" s="6" t="inlineStr"/>
    </row>
    <row r="24" ht="200" customHeight="1">
      <c r="A24" s="6" t="inlineStr">
        <is>
          <t>20</t>
        </is>
      </c>
      <c r="B24" s="6" t="inlineStr">
        <is>
          <t>电子开料锯</t>
        </is>
      </c>
      <c r="C24" s="6" t="inlineStr">
        <is>
          <t>设备设施</t>
        </is>
      </c>
      <c r="D24" s="6" t="inlineStr">
        <is>
          <t>开料车间</t>
        </is>
      </c>
      <c r="E24" s="6" t="inlineStr">
        <is>
          <t>低</t>
        </is>
      </c>
      <c r="F24" s="6" t="inlineStr">
        <is>
          <t>机械致害、物体打击、触电、火灾、其他爆炸、其他</t>
        </is>
      </c>
      <c r="G24" s="6" t="inlineStr">
        <is>
          <t>工程技术措施：安装可调式透明防护罩，并设置锯片联锁停机装置；设置双手启动按钮和光电保护装置；安装漏电保护开关和接地线，电箱设置联锁开门断电；安装火花探测报警装置和自动灭火系统；脚踏开关设置防护罩，并采用双联脚踏。安全管理措施：每日开机前检查防护罩与联锁，填写点检表；定期检查推料装置气缸压力及导轨润滑；每月由电工检查电气线路，并做好记录；每班清理集尘袋，定期检查管道积尘；定期检查脚踏开关复位功能。教育培训措施：对操作工进行锯片更换与防护罩调整培训；培训正确使用推料器，禁止用手送料；对操作工进行安全用电培训，禁止湿手操作；培训粉尘爆炸危害及清理注意事项；培训操作时脚部位置，避免误踩。个体防护措施：佩戴防割手套、护目镜；绝缘手套、绝缘鞋；防尘口罩；穿防砸劳保鞋。应急处置措施：1.立即停机 2.切断电源 3.触电时先断电再施救 4.关闭吸尘系统 5.对伤者止血包扎 6.送医 7.检查设备 8.松开压紧器 9.取出工件 10.用干粉灭火器灭火 11.报警 12.检查受伤部位 13.简单处理。</t>
        </is>
      </c>
      <c r="H24" s="6" t="inlineStr">
        <is>
          <t>生产部门</t>
        </is>
      </c>
      <c r="I24" s="6" t="inlineStr">
        <is>
          <t>【待用户填】</t>
        </is>
      </c>
      <c r="J24" s="6" t="inlineStr">
        <is>
          <t>【待用户填】</t>
        </is>
      </c>
      <c r="K24" s="6" t="inlineStr"/>
    </row>
    <row r="25" ht="200" customHeight="1">
      <c r="A25" s="6" t="inlineStr">
        <is>
          <t>21</t>
        </is>
      </c>
      <c r="B25" s="6" t="inlineStr">
        <is>
          <t>推台锯</t>
        </is>
      </c>
      <c r="C25" s="6" t="inlineStr">
        <is>
          <t>设备设施</t>
        </is>
      </c>
      <c r="D25" s="6" t="inlineStr">
        <is>
          <t>开料车间</t>
        </is>
      </c>
      <c r="E25" s="6" t="inlineStr">
        <is>
          <t>低</t>
        </is>
      </c>
      <c r="F25" s="6" t="inlineStr">
        <is>
          <t>机械致害、物体打击、触电、火灾、其他爆炸</t>
        </is>
      </c>
      <c r="G25" s="6" t="inlineStr">
        <is>
          <t>工程技术措施：安装可调式透明防护罩，并设置锯片联锁停机装置；设置推台限位装置和防脱轨挡块；安装漏电保护开关和接地线，电箱设置联锁开门断电；安装火花探测报警装置和自动灭火系统；设置角度锁定销和靠尺夹紧装置。安全管理措施：每日开机前检查防护罩与联锁，填写点检表；定期润滑导轨，检查紧固螺栓；每月由电工检查电气线路，并做好记录；每班清理集尘袋，定期检查管道积尘；每次使用前检查靠尺固定情况。教育培训措施：对操作工进行锯片更换与防护罩调整培训；培训正确操作推台，避免用力过猛；对操作工进行安全用电培训，禁止湿手操作；培训粉尘爆炸危害及清理注意事项；培训正确调节角度并锁紧。个体防护措施：佩戴防割手套、护目镜；绝缘手套、绝缘鞋；防尘口罩；佩戴护目镜。应急处置措施：1.立即停机 2.切断电源 3.触电时先断电再施救 4.关闭吸尘系统 5.对伤者止血包扎 6.送医 7.恢复使用 8.检查导轨 9.调整推台 10.用干粉灭火器灭火 11.报警 12.重新调整靠尺 13.确认锁紧 14.继续作业。</t>
        </is>
      </c>
      <c r="H25" s="6" t="inlineStr">
        <is>
          <t>生产部门</t>
        </is>
      </c>
      <c r="I25" s="6" t="inlineStr">
        <is>
          <t>【待用户填】</t>
        </is>
      </c>
      <c r="J25" s="6" t="inlineStr">
        <is>
          <t>【待用户填】</t>
        </is>
      </c>
      <c r="K25" s="6" t="inlineStr"/>
    </row>
    <row r="26" ht="200" customHeight="1">
      <c r="A26" s="6" t="inlineStr">
        <is>
          <t>22</t>
        </is>
      </c>
      <c r="B26" s="6" t="inlineStr">
        <is>
          <t>平刨</t>
        </is>
      </c>
      <c r="C26" s="6" t="inlineStr">
        <is>
          <t>设备设施</t>
        </is>
      </c>
      <c r="D26" s="6" t="inlineStr">
        <is>
          <t>机加工车间</t>
        </is>
      </c>
      <c r="E26" s="6" t="inlineStr">
        <is>
          <t>低</t>
        </is>
      </c>
      <c r="F26" s="6" t="inlineStr">
        <is>
          <t>机械致害、物体打击、触电、火灾、其他爆炸</t>
        </is>
      </c>
      <c r="G26" s="6" t="inlineStr">
        <is>
          <t>工程技术措施：安装刀轴防护罩和联锁装置，采用螺旋刨刀；设置可调式导板，并安装防反弹装置；安装漏电保护开关和接地线，电箱设置联锁开门断电；安装火花探测报警装置和自动灭火系统；设置送料辊防护罩和紧急停止装置。安全管理措施：每日检查刀片紧固情况，定期更换磨损刀片；定期检查台面磨损和导板紧固；每月由电工检查电气线路，并做好记录；每班清理集尘袋，定期检查管道积尘；定期检查送料辊轴承和弹簧。教育培训措施：培训正确更换刨刀及调整刀轴；培训正确调整导板与进料方向；对操作工进行安全用电培训，禁止湿手操作；培训粉尘爆炸危害及清理注意事项；培训正确送料，禁止手伸入辊筒区域。个体防护措施：佩戴防割手套、护目镜；绝缘手套、绝缘鞋；防尘口罩。应急处置措施：1.立即停机 2.切断电源 3.触电时先断电再施救 4.关闭吸尘系统 5.止血包扎 6.送医 7.恢复使用 8.检查工件反弹 9.调整导板 10.继续作业 11.用干粉灭火器灭火 12.报警 13.取出卡料 14.检查压料装置。</t>
        </is>
      </c>
      <c r="H26" s="6" t="inlineStr">
        <is>
          <t>生产部门</t>
        </is>
      </c>
      <c r="I26" s="6" t="inlineStr">
        <is>
          <t>【待用户填】</t>
        </is>
      </c>
      <c r="J26" s="6" t="inlineStr">
        <is>
          <t>【待用户填】</t>
        </is>
      </c>
      <c r="K26" s="6" t="inlineStr"/>
    </row>
    <row r="27" ht="200" customHeight="1">
      <c r="A27" s="6" t="inlineStr">
        <is>
          <t>23</t>
        </is>
      </c>
      <c r="B27" s="6" t="inlineStr">
        <is>
          <t>压刨</t>
        </is>
      </c>
      <c r="C27" s="6" t="inlineStr">
        <is>
          <t>设备设施</t>
        </is>
      </c>
      <c r="D27" s="6" t="inlineStr">
        <is>
          <t>机加工车间</t>
        </is>
      </c>
      <c r="E27" s="6" t="inlineStr">
        <is>
          <t>低</t>
        </is>
      </c>
      <c r="F27" s="6" t="inlineStr">
        <is>
          <t>机械致害、物体打击、触电、火灾、其他爆炸</t>
        </is>
      </c>
      <c r="G27" s="6" t="inlineStr">
        <is>
          <t>工程技术措施：安装刀轴防护罩和联锁装置，采用螺旋刨刀；设置送料辊防护罩和紧急停止装置；设置升降限位开关和防坠落装置；安装漏电保护开关和接地线，电箱设置联锁开门断电；安装火花探测报警装置和自动灭火系统。安全管理措施：每日检查刀片紧固情况，定期更换磨损刀片；定期检查送料辊轴承和弹簧；定期检查升降丝杆和锁紧机构；每月由电工检查电气线路，并做好记录；每班清理集尘袋，定期检查管道积尘。教育培训措施：培训正确更换刨刀及调整刀轴；培训正确送料，禁止手伸入辊筒区域；培训正确调整工作台高度并锁紧；对操作工进行安全用电培训，禁止湿手操作；培训粉尘爆炸危害及清理注意事项。个体防护措施：佩戴防割手套、护目镜；佩戴防砸劳保鞋；绝缘手套、绝缘鞋；防尘口罩。应急处置措施：1.立即停机 2.切断电源 3.触电时先断电再施救 4.关闭吸尘系统 5.止血包扎 6.送医 7.恢复使用 8.取出卡料 9.检查压料装置 10.检查升降机构 11.调整高度 12.用干粉灭火器灭火 13.报警。</t>
        </is>
      </c>
      <c r="H27" s="6" t="inlineStr">
        <is>
          <t>生产部门</t>
        </is>
      </c>
      <c r="I27" s="6" t="inlineStr">
        <is>
          <t>【待用户填】</t>
        </is>
      </c>
      <c r="J27" s="6" t="inlineStr">
        <is>
          <t>【待用户填】</t>
        </is>
      </c>
      <c r="K27" s="6" t="inlineStr"/>
    </row>
    <row r="28" ht="200" customHeight="1">
      <c r="A28" s="6" t="inlineStr">
        <is>
          <t>24</t>
        </is>
      </c>
      <c r="B28" s="6" t="inlineStr">
        <is>
          <t>带锯机</t>
        </is>
      </c>
      <c r="C28" s="6" t="inlineStr">
        <is>
          <t>设备设施</t>
        </is>
      </c>
      <c r="D28" s="6" t="inlineStr">
        <is>
          <t>机加工车间</t>
        </is>
      </c>
      <c r="E28" s="6" t="inlineStr">
        <is>
          <t>低</t>
        </is>
      </c>
      <c r="F28" s="6" t="inlineStr">
        <is>
          <t>机械致害、触电、火灾</t>
        </is>
      </c>
      <c r="G28" s="6" t="inlineStr">
        <is>
          <t>工程技术措施：安装锯条防护罩和锯轮防护罩，设置锯条断裂紧急制动装置；工作台设置防反溅挡板，推料装置采用自动送料或手推工具；安装紧急停止按钮，并设置联锁装置，确保打开防护罩时自动停机；安装漏电保护器，电气线路穿管保护；安装粉尘收集装置，并设置防火隔离阀。安全管理措施：每班开机前检查锯条张紧度及磨损情况，并做好点检记录；定期检查工作台稳固性，发现松动及时维修；每周测试制动和急停功能，并记录测试结果；定期检查电气线路，每年进行绝缘检测；每班清理吸尘管道，防止木屑堆积。教育培训措施：对操作人员进行锯条安装与调整培训，确保正确操作；培训操作人员正确使用推料装置，禁止徒手送料；培训操作人员熟悉急停位置和使用方法；对操作人员进行安全用电知识培训；培训操作人员正确使用吸尘装置，认识粉尘爆炸危害。个体防护措施：防割手套、护目镜；护目镜、防割手套；绝缘手套；防尘口罩。应急处置措施：1.立即停机 2.切断电源 3.按下急停 4.对伤者进行止血包扎并送医 5.心肺复苏并送医 6.检查设备 7.清理积尘 8.取出工件 9.排除故障 10.用绝缘棒挑开电线 11.检查火源。</t>
        </is>
      </c>
      <c r="H28" s="6" t="inlineStr">
        <is>
          <t>生产部门</t>
        </is>
      </c>
      <c r="I28" s="6" t="inlineStr">
        <is>
          <t>【待用户填】</t>
        </is>
      </c>
      <c r="J28" s="6" t="inlineStr">
        <is>
          <t>【待用户填】</t>
        </is>
      </c>
      <c r="K28" s="6" t="inlineStr"/>
    </row>
    <row r="29" ht="200" customHeight="1">
      <c r="A29" s="6" t="inlineStr">
        <is>
          <t>25</t>
        </is>
      </c>
      <c r="B29" s="6" t="inlineStr">
        <is>
          <t>立式木工铣床</t>
        </is>
      </c>
      <c r="C29" s="6" t="inlineStr">
        <is>
          <t>设备设施</t>
        </is>
      </c>
      <c r="D29" s="6" t="inlineStr">
        <is>
          <t>机加工车间</t>
        </is>
      </c>
      <c r="E29" s="6" t="inlineStr">
        <is>
          <t>低</t>
        </is>
      </c>
      <c r="F29" s="6" t="inlineStr">
        <is>
          <t>机械致害、火灾、触电</t>
        </is>
      </c>
      <c r="G29" s="6" t="inlineStr">
        <is>
          <t>工程技术措施：安装铣刀防护罩，设置主轴锁定装置，防止刀具松动；工作台设置推料工具，靠山采用快速锁紧装置；安装透明防护罩，并设置电气联锁；安装吸尘系统，并设置火花探测器；安装漏电保护器，线路穿管。安全管理措施：每次换刀后检查刀具紧固情况，并试运转；定期检查工作台和靠山，确保无松动；每日检查防护罩和联锁功能，确保可靠；每班清理木屑，防止堆积；定期检查电气安全。教育培训措施：培训操作人员正确安装和更换铣刀；培训操作人员正确使用靠山和推料工具；培训操作人员不得拆除防护罩；培训操作人员定期清理吸尘系统；培训安全用电知识。个体防护措施：护目镜、防割手套；防尘口罩；绝缘手套。应急处置措施：1.立即停机 2.切断电源 3.急救 4.处理伤口并送医 5.送医 6.恢复防护罩 7.清理木屑 8.调整靠山 9.重新作业 10.检查联锁 11.检查火源。</t>
        </is>
      </c>
      <c r="H29" s="6" t="inlineStr">
        <is>
          <t>生产部门</t>
        </is>
      </c>
      <c r="I29" s="6" t="inlineStr">
        <is>
          <t>【待用户填】</t>
        </is>
      </c>
      <c r="J29" s="6" t="inlineStr">
        <is>
          <t>【待用户填】</t>
        </is>
      </c>
      <c r="K29" s="6" t="inlineStr"/>
    </row>
    <row r="30" ht="200" customHeight="1">
      <c r="A30" s="6" t="inlineStr">
        <is>
          <t>26</t>
        </is>
      </c>
      <c r="B30" s="6" t="inlineStr">
        <is>
          <t>封边机</t>
        </is>
      </c>
      <c r="C30" s="6" t="inlineStr">
        <is>
          <t>设备设施</t>
        </is>
      </c>
      <c r="D30" s="6" t="inlineStr">
        <is>
          <t>机加工车间</t>
        </is>
      </c>
      <c r="E30" s="6" t="inlineStr">
        <is>
          <t>低</t>
        </is>
      </c>
      <c r="F30" s="6" t="inlineStr">
        <is>
          <t>灼烫、火灾、机械致害、触电</t>
        </is>
      </c>
      <c r="G30" s="6" t="inlineStr">
        <is>
          <t>工程技术措施：安装超温报警和自动断电装置，胶锅设置防烫护罩；安装防护罩，设置防夹手装置；刀具设置防护罩，并安装联锁装置，打开防护罩即停机；安装吸尘系统，并设置防火阀；安装漏电保护器，线路穿管。安全管理措施：每日检查温控系统，定期校准温度传感器；定期检查送料机构，添加润滑油；定期检查刀具磨损情况，及时更换；每班清理粉尘，防止积累；定期检查电气线路。教育培训措施：培训操作人员正确设定温度，防止烫伤；培训操作人员正确送料，禁止手伸入压料区；培训操作人员正确更换刀具；培训操作人员定期清理；培训安全用电。个体防护措施：耐高温手套、护目镜；护目镜、防割手套；防尘口罩；绝缘手套。应急处置措施：1.立即停机 2.断电 3.烫伤部位用冷水冲洗并就医 4.急救 5.送医 6.检查设备 7.清理 8.切断加热电源 9.取出工件 10.更换刀具 11.处理伤口 12.检查火源。</t>
        </is>
      </c>
      <c r="H30" s="6" t="inlineStr">
        <is>
          <t>生产部门</t>
        </is>
      </c>
      <c r="I30" s="6" t="inlineStr">
        <is>
          <t>【待用户填】</t>
        </is>
      </c>
      <c r="J30" s="6" t="inlineStr">
        <is>
          <t>【待用户填】</t>
        </is>
      </c>
      <c r="K30" s="6" t="inlineStr"/>
    </row>
    <row r="31" ht="200" customHeight="1">
      <c r="A31" s="6" t="inlineStr">
        <is>
          <t>27</t>
        </is>
      </c>
      <c r="B31" s="6" t="inlineStr">
        <is>
          <t>排钻</t>
        </is>
      </c>
      <c r="C31" s="6" t="inlineStr">
        <is>
          <t>设备设施</t>
        </is>
      </c>
      <c r="D31" s="6" t="inlineStr">
        <is>
          <t>机加工车间</t>
        </is>
      </c>
      <c r="E31" s="6" t="inlineStr">
        <is>
          <t>低</t>
        </is>
      </c>
      <c r="F31" s="6" t="inlineStr">
        <is>
          <t>机械致害、火灾、触电</t>
        </is>
      </c>
      <c r="G31" s="6" t="inlineStr">
        <is>
          <t>工程技术措施：安装钻头防护罩，设置主轴锁定装置；工作台设置防滑垫，定位装置采用快速夹紧；安装透明防护罩，并设置电气联锁；安装吸尘系统，并设置防火阀；安装漏电保护器，线路穿管。安全管理措施：每次更换钻头后检查紧固情况；定期检查工作台和定位装置；每日检查防护罩和联锁功能；每班清理木屑；定期检查电气线路。教育培训措施：培训操作人员正确安装钻头；培训操作人员正确使用定位装置；培训操作人员不得拆除防护罩；培训操作人员定期清理；培训安全用电。个体防护措施：护目镜、防割手套；防尘口罩；绝缘手套。应急处置措施：1.停机 2.断电 3.急救 4.送医 5.恢复防护罩 6.清理 7.更换钻头 8.处理伤口 9.调整工件 10.重新作业 11.检查联锁 12.检查火源。</t>
        </is>
      </c>
      <c r="H31" s="6" t="inlineStr">
        <is>
          <t>生产部门</t>
        </is>
      </c>
      <c r="I31" s="6" t="inlineStr">
        <is>
          <t>【待用户填】</t>
        </is>
      </c>
      <c r="J31" s="6" t="inlineStr">
        <is>
          <t>【待用户填】</t>
        </is>
      </c>
      <c r="K31" s="6" t="inlineStr"/>
    </row>
    <row r="32" ht="200" customHeight="1">
      <c r="A32" s="6" t="inlineStr">
        <is>
          <t>28</t>
        </is>
      </c>
      <c r="B32" s="6" t="inlineStr">
        <is>
          <t>砂光机</t>
        </is>
      </c>
      <c r="C32" s="6" t="inlineStr">
        <is>
          <t>设备设施</t>
        </is>
      </c>
      <c r="D32" s="6" t="inlineStr">
        <is>
          <t>打磨车间</t>
        </is>
      </c>
      <c r="E32" s="6" t="inlineStr">
        <is>
          <t>一般</t>
        </is>
      </c>
      <c r="F32" s="6" t="inlineStr">
        <is>
          <t>机械致害、火灾、其他爆炸、触电</t>
        </is>
      </c>
      <c r="G32" s="6" t="inlineStr">
        <is>
          <t>工程技术措施：安装联锁防护罩，确保打开时机器停止；安装砂带断裂检测和自动停机装置；安装火花探测和熄灭装置；安装漏电保护器和接地线；设置多个急停按钮，便于操作。安全管理措施：每日点检防护罩和联锁装置，记录检查结果；每周检查砂带磨损和张紧度，及时更换；每班清理吸尘口，定期检查管道；定期检测绝缘电阻，电工巡检；每日测试急停功能。教育培训措施：培训操作工正确使用防护装置，禁止拆除；培训操作工识别砂带异常和更换方法；培训操作工识别粉尘积聚风险；培训操作工安全用电知识；培训操作工急停按钮位置和使用方法。个体防护措施：防割手套；护目镜；防尘口罩；绝缘手套。应急处置措施：1.立即停机 2.切断电源 3.按下急停 4.检查伤情并送医 5.心肺复苏 6.报告现场负责人 7.检查设备 8.清理粉尘 9.更换砂带 10.检查火源 11.使用绝缘工具 12.处理故障。</t>
        </is>
      </c>
      <c r="H32" s="6" t="inlineStr">
        <is>
          <t>生产部门</t>
        </is>
      </c>
      <c r="I32" s="6" t="inlineStr">
        <is>
          <t>【待用户填】</t>
        </is>
      </c>
      <c r="J32" s="6" t="inlineStr">
        <is>
          <t>【待用户填】</t>
        </is>
      </c>
      <c r="K32" s="6" t="inlineStr"/>
    </row>
    <row r="33" ht="200" customHeight="1">
      <c r="A33" s="6" t="inlineStr">
        <is>
          <t>29</t>
        </is>
      </c>
      <c r="B33" s="6" t="inlineStr">
        <is>
          <t>中央脉冲布袋除尘系统</t>
        </is>
      </c>
      <c r="C33" s="6" t="inlineStr">
        <is>
          <t>设备设施</t>
        </is>
      </c>
      <c r="D33" s="6" t="inlineStr">
        <is>
          <t>除尘机房</t>
        </is>
      </c>
      <c r="E33" s="6" t="inlineStr">
        <is>
          <t>低</t>
        </is>
      </c>
      <c r="F33" s="6" t="inlineStr">
        <is>
          <t>其他爆炸、火灾、机械致害、触电</t>
        </is>
      </c>
      <c r="G33" s="6" t="inlineStr">
        <is>
          <t>工程技术措施：安装泄爆片和压力监测装置；安装压差报警器，及时清灰；安装压力表和安全阀；安装防护罩和过载保护；安装料位计和联锁；安装风速监测和火花探测。安全管理措施：每月检查箱体完整性，记录压力数据；定期更换布袋，记录压差；每周检查喷吹系统；定期润滑轴承，检测电机绝缘；每班检查卸灰情况；定期清理管道积尘。教育培训措施：培训操作工识别异常压力；培训操作工布袋更换和清灰操作；培训操作工调整喷吹压力；培训操作工日常巡检要点；培训操作工卸灰操作；培训操作工管道清理安全。个体防护措施：防尘口罩；耳塞。应急处置措施：1.停机 2.切断电源 3.疏散人员 4.清理积尘 5.清理堵塞 6.恢复运行 7.检查泄漏 8.更换布袋 9.检查气源 10.维修电磁阀 11.检查轴承。</t>
        </is>
      </c>
      <c r="H33" s="6" t="inlineStr">
        <is>
          <t>生产部门</t>
        </is>
      </c>
      <c r="I33" s="6" t="inlineStr">
        <is>
          <t>【待用户填】</t>
        </is>
      </c>
      <c r="J33" s="6" t="inlineStr">
        <is>
          <t>【待用户填】</t>
        </is>
      </c>
      <c r="K33" s="6" t="inlineStr"/>
    </row>
    <row r="34" ht="200" customHeight="1">
      <c r="A34" s="6" t="inlineStr">
        <is>
          <t>30</t>
        </is>
      </c>
      <c r="B34" s="6" t="inlineStr">
        <is>
          <t>干式喷漆房</t>
        </is>
      </c>
      <c r="C34" s="6" t="inlineStr">
        <is>
          <t>设备设施</t>
        </is>
      </c>
      <c r="D34" s="6" t="inlineStr">
        <is>
          <t>喷漆车间</t>
        </is>
      </c>
      <c r="E34" s="6" t="inlineStr">
        <is>
          <t>低</t>
        </is>
      </c>
      <c r="F34" s="6" t="inlineStr">
        <is>
          <t>中毒、窒息、火灾、触电</t>
        </is>
      </c>
      <c r="G34" s="6" t="inlineStr">
        <is>
          <t>工程技术措施：安装可燃气体浓度报警器；安装压差计，超限报警；使用防爆灯具和防爆开关；安装自动灭火系统；安装温度监测和报警。安全管理措施：定期检测风速和气体浓度；定期更换过滤棉；定期检查电气线路；每日清理地面漆渣；定期更换活性炭。教育培训措施：培训操作工通风系统操作；培训操作工更换过滤棉；培训操作工安全用电；培训操作工防火知识；培训操作工废气处理操作。个体防护措施：防毒面具；绝缘手套。应急处置措施：1.立即停止作业 2.停机 3.切断电源 4.撤离人员 5.疏散 6.清理废料 7.开启排风 8.更换过滤棉 9.使用灭火器 10.报警 11.启动灭火系统 12.检查温度 13.更换活性炭。</t>
        </is>
      </c>
      <c r="H34" s="6" t="inlineStr">
        <is>
          <t>喷涂车间</t>
        </is>
      </c>
      <c r="I34" s="6" t="inlineStr">
        <is>
          <t>【待用户填】</t>
        </is>
      </c>
      <c r="J34" s="6" t="inlineStr">
        <is>
          <t>【待用户填】</t>
        </is>
      </c>
      <c r="K34" s="6" t="inlineStr"/>
    </row>
    <row r="35" ht="200" customHeight="1">
      <c r="A35" s="6" t="inlineStr">
        <is>
          <t>31</t>
        </is>
      </c>
      <c r="B35" s="6" t="inlineStr">
        <is>
          <t>空气压缩机</t>
        </is>
      </c>
      <c r="C35" s="6" t="inlineStr">
        <is>
          <t>设备设施</t>
        </is>
      </c>
      <c r="D35" s="6" t="inlineStr">
        <is>
          <t>空压机房</t>
        </is>
      </c>
      <c r="E35" s="6" t="inlineStr">
        <is>
          <t>低</t>
        </is>
      </c>
      <c r="F35" s="6" t="inlineStr">
        <is>
          <t>容器爆炸、机械致害、火灾、触电</t>
        </is>
      </c>
      <c r="G35" s="6" t="inlineStr">
        <is>
          <t>工程技术措施：安装超压报警和自动泄压装置；安装双安全阀；安装压力变送器和报警；安装超温报警和自动停机；安装漏电保护器；安装温度传感器和报警。安全管理措施：定期检验储气罐，安全阀每年校验；定期手动测试安全阀；定期校准压力表；定期更换润滑油，检查皮带；定期检测绝缘；定期清理散热器。教育培训措施：培训操作工压力容器安全知识；培训操作工识别安全阀故障；培训操作工读取压力表；培训操作工日常点检；培训操作工安全用电；培训操作工检查冷却液。个体防护措施：护目镜；耳塞；绝缘手套。应急处置措施：1.立即停机 2.切断电源 3.疏散人员 4.联系维修人员 5.泄压 6.更换安全阀 7.检查压力 8.更换压力表 9.检查油位 10.使用灭火器 11.报警 12.补充冷却液 13.检查风扇。</t>
        </is>
      </c>
      <c r="H35" s="6" t="inlineStr">
        <is>
          <t>生产部门</t>
        </is>
      </c>
      <c r="I35" s="6" t="inlineStr">
        <is>
          <t>【待用户填】</t>
        </is>
      </c>
      <c r="J35" s="6" t="inlineStr">
        <is>
          <t>【待用户填】</t>
        </is>
      </c>
      <c r="K35" s="6" t="inlineStr"/>
    </row>
    <row r="36" ht="200" customHeight="1">
      <c r="A36" s="6" t="inlineStr">
        <is>
          <t>32</t>
        </is>
      </c>
      <c r="B36" s="6" t="inlineStr">
        <is>
          <t>储气罐</t>
        </is>
      </c>
      <c r="C36" s="6" t="inlineStr">
        <is>
          <t>设备设施</t>
        </is>
      </c>
      <c r="D36" s="6" t="inlineStr">
        <is>
          <t>空压机房</t>
        </is>
      </c>
      <c r="E36" s="6" t="inlineStr">
        <is>
          <t>低</t>
        </is>
      </c>
      <c r="F36" s="6" t="inlineStr">
        <is>
          <t>容器爆炸、坍塌</t>
        </is>
      </c>
      <c r="G36" s="6" t="inlineStr">
        <is>
          <t>工程技术措施：安装超压泄放装置，设置安全联锁；安全阀定期校验，设置排放管；选用耐震压力表，设置红线标识；采用磁翻板液位计，设置高低液位报警；设置双阀排污，防止误操作；基础按设计施工，设置防震垫。安全管理措施：定期检查罐体，做好防腐，建立设备档案；每月检查安全阀，确保无堵塞；定期校验，每日巡检；定期清洗，检查密封；定期排污，记录；定期检查基础。教育培训措施：培训操作人员识别罐体异常征兆；培训如何识别安全阀失效；培训正确读取压力表；培训液位计读数；培训排污操作；培训检查方法。个体防护措施：防护手套。应急处置措施：1.立即停机 2.关闭阀门 3.疏散人员 4.撤离 5.报告并隔离 6.报告现场负责人 7.打开泄压阀 8.清理 9.更换压力表 10.排空 11.检修 12.支撑加固。</t>
        </is>
      </c>
      <c r="H36" s="6" t="inlineStr">
        <is>
          <t>生产部门</t>
        </is>
      </c>
      <c r="I36" s="6" t="inlineStr">
        <is>
          <t>【待用户填】</t>
        </is>
      </c>
      <c r="J36" s="6" t="inlineStr">
        <is>
          <t>【待用户填】</t>
        </is>
      </c>
      <c r="K36" s="6" t="inlineStr"/>
    </row>
    <row r="37" ht="200" customHeight="1">
      <c r="A37" s="6" t="inlineStr">
        <is>
          <t>33</t>
        </is>
      </c>
      <c r="B37" s="6" t="inlineStr">
        <is>
          <t>叉车</t>
        </is>
      </c>
      <c r="C37" s="6" t="inlineStr">
        <is>
          <t>设备设施</t>
        </is>
      </c>
      <c r="D37" s="6" t="inlineStr">
        <is>
          <t>厂区/仓库</t>
        </is>
      </c>
      <c r="E37" s="6" t="inlineStr">
        <is>
          <t>低</t>
        </is>
      </c>
      <c r="F37" s="6" t="inlineStr">
        <is>
          <t>厂（场）内车辆致害、物体打击</t>
        </is>
      </c>
      <c r="G37" s="6" t="inlineStr">
        <is>
          <t>工程技术措施：安装货叉限位装置，设置下降限速阀；安装制动失效报警装置；转向系统设置限位阀；使用实心轮胎，设置胎压监测；安装液压锁，防止门架突然下降；护顶架强度符合标准。安全管理措施：每日点检，定期探伤；每日试制动，定期维护；定期检查转向系统；每日检查轮胎；定期更换液压油，检查油管；定期检查护顶架。教育培训措施：培训货叉检查方法；培训制动系统检查；培训转向操作；培训轮胎检查；培训液压系统检查；培训护顶架重要性。个体防护措施：安全帽。应急处置措施：1.停止作业 2.停车检查 3.报告现场负责人 4.泄压 5.更换货叉 6.紧急制动 7.拉手刹 8.检修 9.更换轮胎 10.修复。</t>
        </is>
      </c>
      <c r="H37" s="6" t="inlineStr">
        <is>
          <t>生产部门</t>
        </is>
      </c>
      <c r="I37" s="6" t="inlineStr">
        <is>
          <t>【待用户填】</t>
        </is>
      </c>
      <c r="J37" s="6" t="inlineStr">
        <is>
          <t>【待用户填】</t>
        </is>
      </c>
      <c r="K37" s="6" t="inlineStr"/>
    </row>
    <row r="38" ht="180" customHeight="1">
      <c r="A38" s="6" t="inlineStr">
        <is>
          <t>34</t>
        </is>
      </c>
      <c r="B38" s="6" t="inlineStr">
        <is>
          <t>变压器及配电柜</t>
        </is>
      </c>
      <c r="C38" s="6" t="inlineStr">
        <is>
          <t>设备设施</t>
        </is>
      </c>
      <c r="D38" s="6" t="inlineStr">
        <is>
          <t>配电室</t>
        </is>
      </c>
      <c r="E38" s="6" t="inlineStr">
        <is>
          <t>低</t>
        </is>
      </c>
      <c r="F38" s="6" t="inlineStr">
        <is>
          <t>触电、火灾</t>
        </is>
      </c>
      <c r="G38" s="6" t="inlineStr">
        <is>
          <t>工程技术措施：柜体接地，安装防尘网；安装漏电保护器；线路穿管保护，设置绝缘监测；安装接地保护，设置等电位连接；安装温度监控和超温报警。安全管理措施：定期清扫，检查门锁；定期测试断路器；定期检查线路；定期测试接地电阻；定期巡检，检测油质。教育培训措施：培训柜体安全操作；培训断路器操作；培训线路检查；培训接地知识；培训变压器巡检。个体防护措施：绝缘手套；绝缘鞋。应急处置措施：1.疏散 2.急救 3.报告现场负责人 4.断开电源 5.报警 6.更换 7.灭火 8.检修。</t>
        </is>
      </c>
      <c r="H38" s="6" t="inlineStr">
        <is>
          <t>生产部门</t>
        </is>
      </c>
      <c r="I38" s="6" t="inlineStr">
        <is>
          <t>【待用户填】</t>
        </is>
      </c>
      <c r="J38" s="6" t="inlineStr">
        <is>
          <t>【待用户填】</t>
        </is>
      </c>
      <c r="K38" s="6" t="inlineStr"/>
    </row>
    <row r="39" ht="200" customHeight="1">
      <c r="A39" s="6" t="inlineStr">
        <is>
          <t>35</t>
        </is>
      </c>
      <c r="B39" s="6" t="inlineStr">
        <is>
          <t>电加热烘干房</t>
        </is>
      </c>
      <c r="C39" s="6" t="inlineStr">
        <is>
          <t>设备设施</t>
        </is>
      </c>
      <c r="D39" s="6" t="inlineStr">
        <is>
          <t>烘干房</t>
        </is>
      </c>
      <c r="E39" s="6" t="inlineStr">
        <is>
          <t>低</t>
        </is>
      </c>
      <c r="F39" s="6" t="inlineStr">
        <is>
          <t>火灾、触电、窒息</t>
        </is>
      </c>
      <c r="G39" s="6" t="inlineStr">
        <is>
          <t>工程技术措施：安装超温保护，设置温度传感器；安装独立超温报警，联锁切断电源；线路穿管，安装漏电保护器；安装通风联锁，设置气体检测；安装自动灭火系统；使用阻燃材料，设置防火门。安全管理措施：定期检查加热元件；定期校准温控仪表；定期检查线路；定期清理通风口；定期检查灭火器；定期检查房体。教育培训措施：培训加热元件操作；培训温控系统操作；培训电气安全；培训通风系统操作；培训灭火器使用；培训防火知识。个体防护措施：耐高温手套；绝缘手套；防毒面具。应急处置措施：1.断电 2.停机 3.疏散 4.撤离 5.急救 6.报告现场负责人 7.灭火 8.通风 9.报警。</t>
        </is>
      </c>
      <c r="H39" s="6" t="inlineStr">
        <is>
          <t>生产部门</t>
        </is>
      </c>
      <c r="I39" s="6" t="inlineStr">
        <is>
          <t>【待用户填】</t>
        </is>
      </c>
      <c r="J39" s="6" t="inlineStr">
        <is>
          <t>【待用户填】</t>
        </is>
      </c>
      <c r="K39" s="6" t="inlineStr"/>
    </row>
    <row r="40" ht="200" customHeight="1">
      <c r="A40" s="6" t="inlineStr">
        <is>
          <t>36</t>
        </is>
      </c>
      <c r="B40" s="6" t="inlineStr">
        <is>
          <t>室外消防栓系统</t>
        </is>
      </c>
      <c r="C40" s="6" t="inlineStr">
        <is>
          <t>设备设施</t>
        </is>
      </c>
      <c r="D40" s="6" t="inlineStr">
        <is>
          <t>厂区</t>
        </is>
      </c>
      <c r="E40" s="6" t="inlineStr">
        <is>
          <t>低</t>
        </is>
      </c>
      <c r="F40" s="6" t="inlineStr">
        <is>
          <t>火灾</t>
        </is>
      </c>
      <c r="G40" s="6" t="inlineStr">
        <is>
          <t>工程技术措施：安装防撞保护栏，设置明显标识；配置水带存放箱，防止日晒雨淋；配置水枪存放架，防止磕碰；设置阀门保护罩，防止误操作；安装压力表，定期校准；设置防撞保护，标识清晰。安全管理措施：每月进行一次外观检查，每季度进行出水测试；每季度检查一次，使用后及时晾干并重新卷放；每月检查一次，保持清洁畅通；每月进行启闭试验，保持润滑；每月检查压力表读数，每季度进行出水测试。教育培训措施：培训员工正确使用消防栓，包括连接水带和开启阀门；培训员工水带连接和铺设方法；培训员工水枪的正确握持和喷射方法；培训员工识别阀门状态和操作方法；培训员工读取压力表并判断是否正常；培训消防人员正确使用接合器。应急处置措施：1.发现火情立即报警 2.连接水带水枪 3.开启阀门灭火 4.取出水带 5.连接消火栓和水枪 6.对准火焰根部喷射 7.紧急情况下迅速开启阀门 8.若阀门损坏，使用其他水源 9.发现压力不足，立即启动消防水泵 10.检查管网是否漏水 11.消防车连接接合器 12.向管网加压供水。</t>
        </is>
      </c>
      <c r="H40" s="6" t="inlineStr">
        <is>
          <t>生产部门</t>
        </is>
      </c>
      <c r="I40" s="6" t="inlineStr">
        <is>
          <t>【待用户填】</t>
        </is>
      </c>
      <c r="J40" s="6" t="inlineStr">
        <is>
          <t>【待用户填】</t>
        </is>
      </c>
      <c r="K40" s="6" t="inlineStr"/>
    </row>
    <row r="41" ht="200" customHeight="1">
      <c r="A41" s="6" t="inlineStr">
        <is>
          <t>37</t>
        </is>
      </c>
      <c r="B41" s="6" t="inlineStr">
        <is>
          <t>手提式干粉灭火器</t>
        </is>
      </c>
      <c r="C41" s="6" t="inlineStr">
        <is>
          <t>设备设施</t>
        </is>
      </c>
      <c r="D41" s="6" t="inlineStr">
        <is>
          <t>各车间</t>
        </is>
      </c>
      <c r="E41" s="6" t="inlineStr">
        <is>
          <t>低</t>
        </is>
      </c>
      <c r="F41" s="6" t="inlineStr">
        <is>
          <t>火灾</t>
        </is>
      </c>
      <c r="G41" s="6" t="inlineStr">
        <is>
          <t>工程技术措施：设置灭火器箱，防止碰撞和日晒；安装防护罩，防止损坏；采用防误拔设计；设置喷管固定卡，防止折叠；使用称重工具定期检测；设置固定支架和标识牌。安全管理措施：每月检查一次压力表，每年进行一次维护保养；每月检查压力表，指针在红区时立即更换；每月检查铅封和保险销，确保完好；每月检查喷管和喷嘴，保持畅通；每月称重检查，每两年进行水压试验，过期报废；每月检查放置位置，确保无遮挡。教育培训措施：培训员工识别灭火器压力状态和有效性；培训员工正确读取压力表；培训员工正确拔销和握持压把；培训员工正确握持喷管，对准火焰根部；培训员工识别灭火器有效期和充装量；培训员工熟悉灭火器位置。应急处置措施：1.发现火情，提起灭火器 2.拔下保险销 3.对准火焰根部喷射 4.压力不足时，立即更换灭火器 5.使用其他灭火器材 6.一手握喷管，一手压压把 7.握住喷管 8.按下压把喷射 9.发现重量不足，立即更换 10.快速取用灭火器 11.进行初期灭火。</t>
        </is>
      </c>
      <c r="H41" s="6" t="inlineStr">
        <is>
          <t>生产部门</t>
        </is>
      </c>
      <c r="I41" s="6" t="inlineStr">
        <is>
          <t>【待用户填】</t>
        </is>
      </c>
      <c r="J41" s="6" t="inlineStr">
        <is>
          <t>【待用户填】</t>
        </is>
      </c>
      <c r="K41" s="6" t="inlineStr"/>
    </row>
    <row r="42">
      <c r="A42" s="6" t="inlineStr">
        <is>
          <t>（二）管理岗公示栏</t>
        </is>
      </c>
      <c r="B42" s="7" t="n"/>
      <c r="C42" s="7" t="n"/>
      <c r="D42" s="7" t="n"/>
      <c r="E42" s="7" t="n"/>
      <c r="F42" s="7" t="n"/>
      <c r="G42" s="7" t="n"/>
      <c r="H42" s="7" t="n"/>
      <c r="I42" s="7" t="n"/>
      <c r="J42" s="7" t="n"/>
      <c r="K42" s="8" t="n"/>
    </row>
    <row r="43" ht="36" customHeight="1">
      <c r="A43" s="6" t="inlineStr">
        <is>
          <t>序号</t>
        </is>
      </c>
      <c r="B43" s="6" t="inlineStr">
        <is>
          <t>名称</t>
        </is>
      </c>
      <c r="C43" s="6" t="inlineStr">
        <is>
          <t>类型</t>
        </is>
      </c>
      <c r="D43" s="6" t="inlineStr">
        <is>
          <t>区域位置</t>
        </is>
      </c>
      <c r="E43" s="6" t="inlineStr">
        <is>
          <t>风险等级</t>
        </is>
      </c>
      <c r="F43" s="6" t="inlineStr">
        <is>
          <t>可能发生的事故类型及后果</t>
        </is>
      </c>
      <c r="G43" s="6" t="inlineStr">
        <is>
          <t>现有风险控制措施</t>
        </is>
      </c>
      <c r="H43" s="6" t="inlineStr">
        <is>
          <t>责任单位</t>
        </is>
      </c>
      <c r="I43" s="6" t="inlineStr">
        <is>
          <t>涉及人数</t>
        </is>
      </c>
      <c r="J43" s="6" t="inlineStr">
        <is>
          <t>责任人</t>
        </is>
      </c>
      <c r="K43" s="6" t="inlineStr">
        <is>
          <t>备注</t>
        </is>
      </c>
    </row>
    <row r="44" ht="100" customHeight="1">
      <c r="A44" s="6" t="inlineStr">
        <is>
          <t>1</t>
        </is>
      </c>
      <c r="B44" s="6" t="inlineStr">
        <is>
          <t>总经理</t>
        </is>
      </c>
      <c r="C44" s="6" t="inlineStr">
        <is>
          <t>管理岗</t>
        </is>
      </c>
      <c r="D44" s="6" t="inlineStr">
        <is>
          <t>全公司</t>
        </is>
      </c>
      <c r="E44" s="6" t="inlineStr">
        <is>
          <t>一般</t>
        </is>
      </c>
      <c r="F44" s="6" t="inlineStr">
        <is>
          <t>其他</t>
        </is>
      </c>
      <c r="G44" s="6" t="inlineStr">
        <is>
          <t>建立健全并落实本公司全员安全生产责任制，加强双重预防机制建设。组织制定并实施本单位安全生产规章制度和操作规程。保证本单位安全生产投入的有效实施。督促、检查本单位的安全生产工作，及时消除生产安全事故隐患。组织制定并实施本单位的生产安全事故应急救援预案。</t>
        </is>
      </c>
      <c r="H44" s="6" t="inlineStr">
        <is>
          <t>【待用户填】</t>
        </is>
      </c>
      <c r="I44" s="6" t="inlineStr">
        <is>
          <t>【待用户填】</t>
        </is>
      </c>
      <c r="J44" s="6" t="inlineStr">
        <is>
          <t>【待用户填】</t>
        </is>
      </c>
      <c r="K44" s="6" t="inlineStr"/>
    </row>
    <row r="45" ht="36" customHeight="1">
      <c r="A45" s="6" t="inlineStr">
        <is>
          <t>2</t>
        </is>
      </c>
      <c r="B45" s="6" t="inlineStr">
        <is>
          <t>分管安全负责人</t>
        </is>
      </c>
      <c r="C45" s="6" t="inlineStr">
        <is>
          <t>管理岗</t>
        </is>
      </c>
      <c r="D45" s="6" t="inlineStr">
        <is>
          <t>全公司</t>
        </is>
      </c>
      <c r="E45" s="6" t="inlineStr">
        <is>
          <t>一般</t>
        </is>
      </c>
      <c r="F45" s="6" t="inlineStr">
        <is>
          <t>其他</t>
        </is>
      </c>
      <c r="G45" s="6" t="inlineStr">
        <is>
          <t>负责本岗位安全生产工作职责，落实双重预防机制建设、风险分级管控和隐患排查治理相关要求。</t>
        </is>
      </c>
      <c r="H45" s="6" t="inlineStr">
        <is>
          <t>【待用户填】</t>
        </is>
      </c>
      <c r="I45" s="6" t="inlineStr">
        <is>
          <t>【待用户填】</t>
        </is>
      </c>
      <c r="J45" s="6" t="inlineStr">
        <is>
          <t>【待用户填】</t>
        </is>
      </c>
      <c r="K45" s="6" t="inlineStr"/>
    </row>
    <row r="46" ht="52" customHeight="1">
      <c r="A46" s="6" t="inlineStr">
        <is>
          <t>3</t>
        </is>
      </c>
      <c r="B46" s="6" t="inlineStr">
        <is>
          <t>安全管理员</t>
        </is>
      </c>
      <c r="C46" s="6" t="inlineStr">
        <is>
          <t>管理岗</t>
        </is>
      </c>
      <c r="D46" s="6" t="inlineStr">
        <is>
          <t>全公司</t>
        </is>
      </c>
      <c r="E46" s="6" t="inlineStr">
        <is>
          <t>一般</t>
        </is>
      </c>
      <c r="F46" s="6" t="inlineStr">
        <is>
          <t>其他</t>
        </is>
      </c>
      <c r="G46" s="6" t="inlineStr">
        <is>
          <t>负责本单位日常安全管理工作。组织开展风险辨识、隐患排查、应急演练、宣传教育培训。督促落实各项安全生产规章制度和操作规程。</t>
        </is>
      </c>
      <c r="H46" s="6" t="inlineStr">
        <is>
          <t>【待用户填】</t>
        </is>
      </c>
      <c r="I46" s="6" t="inlineStr">
        <is>
          <t>【待用户填】</t>
        </is>
      </c>
      <c r="J46" s="6" t="inlineStr">
        <is>
          <t>【待用户填】</t>
        </is>
      </c>
      <c r="K46" s="6" t="inlineStr"/>
    </row>
    <row r="47" ht="52" customHeight="1">
      <c r="A47" s="6" t="inlineStr">
        <is>
          <t>4</t>
        </is>
      </c>
      <c r="B47" s="6" t="inlineStr">
        <is>
          <t>车间主任</t>
        </is>
      </c>
      <c r="C47" s="6" t="inlineStr">
        <is>
          <t>管理岗</t>
        </is>
      </c>
      <c r="D47" s="6" t="inlineStr">
        <is>
          <t>本车间</t>
        </is>
      </c>
      <c r="E47" s="6" t="inlineStr">
        <is>
          <t>一般</t>
        </is>
      </c>
      <c r="F47" s="6" t="inlineStr">
        <is>
          <t>其他</t>
        </is>
      </c>
      <c r="G47" s="6" t="inlineStr">
        <is>
          <t>对本车间安全生产负直接管理责任。组织开展车间级风险辨识、隐患排查、应急演练。督促作业人员严格执行操作规程。</t>
        </is>
      </c>
      <c r="H47" s="6" t="inlineStr">
        <is>
          <t>【待用户填】</t>
        </is>
      </c>
      <c r="I47" s="6" t="inlineStr">
        <is>
          <t>【待用户填】</t>
        </is>
      </c>
      <c r="J47" s="6" t="inlineStr">
        <is>
          <t>【待用户填】</t>
        </is>
      </c>
      <c r="K47" s="6" t="inlineStr"/>
    </row>
    <row r="48" ht="52" customHeight="1">
      <c r="A48" s="6" t="inlineStr">
        <is>
          <t>5</t>
        </is>
      </c>
      <c r="B48" s="6" t="inlineStr">
        <is>
          <t>班组长</t>
        </is>
      </c>
      <c r="C48" s="6" t="inlineStr">
        <is>
          <t>管理岗</t>
        </is>
      </c>
      <c r="D48" s="6" t="inlineStr">
        <is>
          <t>本班组</t>
        </is>
      </c>
      <c r="E48" s="6" t="inlineStr">
        <is>
          <t>一般</t>
        </is>
      </c>
      <c r="F48" s="6" t="inlineStr">
        <is>
          <t>其他</t>
        </is>
      </c>
      <c r="G48" s="6" t="inlineStr">
        <is>
          <t>对班组安全生产负直接管理责任。组织班前会、班中检查、班后总结。督促班组成员正确使用劳动防护用品。</t>
        </is>
      </c>
      <c r="H48" s="6" t="inlineStr">
        <is>
          <t>【待用户填】</t>
        </is>
      </c>
      <c r="I48" s="6" t="inlineStr">
        <is>
          <t>【待用户填】</t>
        </is>
      </c>
      <c r="J48" s="6" t="inlineStr">
        <is>
          <t>【待用户填】</t>
        </is>
      </c>
      <c r="K48" s="6" t="inlineStr"/>
    </row>
  </sheetData>
  <mergeCells count="4">
    <mergeCell ref="A2:K2"/>
    <mergeCell ref="A1:K1"/>
    <mergeCell ref="A42:K42"/>
    <mergeCell ref="A3:K3"/>
  </mergeCells>
  <pageMargins left="0.75" right="0.75" top="1" bottom="1" header="0.5" footer="0.5"/>
  <pageSetup orientation="landscape" fitToHeight="0" fitToWidth="1"/>
</worksheet>
</file>

<file path=xl/worksheets/sheet11.xml><?xml version="1.0" encoding="utf-8"?>
<worksheet xmlns="http://schemas.openxmlformats.org/spreadsheetml/2006/main">
  <sheetPr>
    <outlinePr summaryBelow="1" summaryRight="1"/>
    <pageSetUpPr fitToPage="1"/>
  </sheetPr>
  <dimension ref="A1:K86"/>
  <sheetViews>
    <sheetView workbookViewId="0">
      <pane ySplit="2" topLeftCell="A3" activePane="bottomLeft" state="frozen"/>
      <selection pane="bottomLeft" activeCell="A1" sqref="A1"/>
    </sheetView>
  </sheetViews>
  <sheetFormatPr baseColWidth="8" defaultRowHeight="15"/>
  <cols>
    <col width="6" customWidth="1" min="1" max="1"/>
    <col width="16" customWidth="1" min="2" max="2"/>
    <col width="11" customWidth="1" min="3" max="3"/>
    <col width="16" customWidth="1" min="4" max="4"/>
    <col width="12" customWidth="1" min="5" max="5"/>
    <col width="16" customWidth="1" min="6" max="6"/>
    <col width="44" customWidth="1" min="7" max="7"/>
    <col width="10" customWidth="1" min="8" max="8"/>
    <col width="15" customWidth="1" min="9" max="9"/>
    <col width="11" customWidth="1" min="10" max="10"/>
    <col width="8" customWidth="1" min="11" max="11"/>
  </cols>
  <sheetData>
    <row r="1" ht="30" customHeight="1">
      <c r="A1" s="1" t="inlineStr">
        <is>
          <t>附件 11：车间风险点公示栏（鲁木家具）</t>
        </is>
      </c>
      <c r="B1" s="2" t="n"/>
      <c r="C1" s="2" t="n"/>
      <c r="D1" s="2" t="n"/>
      <c r="E1" s="2" t="n"/>
      <c r="F1" s="2" t="n"/>
      <c r="G1" s="2" t="n"/>
      <c r="H1" s="2" t="n"/>
      <c r="I1" s="2" t="n"/>
      <c r="J1" s="2" t="n"/>
      <c r="K1" s="2" t="n"/>
    </row>
    <row r="2">
      <c r="A2" s="3" t="inlineStr">
        <is>
          <t>（按车间分组, 便于现场张贴公示）</t>
        </is>
      </c>
      <c r="B2" s="4" t="n"/>
      <c r="C2" s="4" t="n"/>
      <c r="D2" s="4" t="n"/>
      <c r="E2" s="4" t="n"/>
      <c r="F2" s="4" t="n"/>
      <c r="G2" s="4" t="n"/>
      <c r="H2" s="4" t="n"/>
      <c r="I2" s="4" t="n"/>
      <c r="J2" s="4" t="n"/>
      <c r="K2" s="4" t="n"/>
    </row>
    <row r="3">
      <c r="A3" s="6" t="inlineStr">
        <is>
          <t>原料仓库/厂区风险点公示栏</t>
        </is>
      </c>
      <c r="B3" s="7" t="n"/>
      <c r="C3" s="7" t="n"/>
      <c r="D3" s="7" t="n"/>
      <c r="E3" s="7" t="n"/>
      <c r="F3" s="7" t="n"/>
      <c r="G3" s="7" t="n"/>
      <c r="H3" s="7" t="n"/>
      <c r="I3" s="7" t="n"/>
      <c r="J3" s="7" t="n"/>
      <c r="K3" s="8" t="n"/>
    </row>
    <row r="4" ht="36" customHeight="1">
      <c r="A4" s="5" t="inlineStr">
        <is>
          <t>序号</t>
        </is>
      </c>
      <c r="B4" s="5" t="inlineStr">
        <is>
          <t>名称</t>
        </is>
      </c>
      <c r="C4" s="5" t="inlineStr">
        <is>
          <t>类型</t>
        </is>
      </c>
      <c r="D4" s="5" t="inlineStr">
        <is>
          <t>区域位置</t>
        </is>
      </c>
      <c r="E4" s="5" t="inlineStr">
        <is>
          <t>风险等级</t>
        </is>
      </c>
      <c r="F4" s="5" t="inlineStr">
        <is>
          <t>可能发生的事故类型及后果</t>
        </is>
      </c>
      <c r="G4" s="5" t="inlineStr">
        <is>
          <t>现有风险控制措施</t>
        </is>
      </c>
      <c r="H4" s="5" t="inlineStr">
        <is>
          <t>管控层级</t>
        </is>
      </c>
      <c r="I4" s="5" t="inlineStr">
        <is>
          <t>责任单位</t>
        </is>
      </c>
      <c r="J4" s="5" t="inlineStr">
        <is>
          <t>责任人</t>
        </is>
      </c>
      <c r="K4" s="5" t="inlineStr">
        <is>
          <t>备注</t>
        </is>
      </c>
    </row>
    <row r="5" ht="200" customHeight="1">
      <c r="A5" s="6" t="inlineStr">
        <is>
          <t>1</t>
        </is>
      </c>
      <c r="B5" s="6" t="inlineStr">
        <is>
          <t>原料入库作业</t>
        </is>
      </c>
      <c r="C5" s="6" t="inlineStr">
        <is>
          <t>作业活动</t>
        </is>
      </c>
      <c r="D5" s="6" t="inlineStr">
        <is>
          <t>原料仓库/厂区</t>
        </is>
      </c>
      <c r="E5" s="6" t="inlineStr">
        <is>
          <t>低</t>
        </is>
      </c>
      <c r="F5" s="6" t="inlineStr">
        <is>
          <t>厂（场）内车辆致害、物体打击、机械致害、其他、坍塌</t>
        </is>
      </c>
      <c r="G5" s="6" t="inlineStr">
        <is>
          <t>工程技术措施：装卸区设置固定停车位和防撞柱，安装限速标志和广角镜；叉车配备倒车雷达和声光报警器，卸货区地面设置防滑垫；在板材存放区设置防滑货架，搬运通道保持畅通并设置警示线；设置限高标志和防倾倒支架，货架采用固定式金属架。安全管理措施：制定车辆进出管理规程，安排专人指挥，设置警戒隔离区；规定叉车限速和载重，实行专人指挥，禁止人员站在叉车作业半径内；制定搬运操作规程，定期检查搬运工具，清理通道障碍物；规定堆垛高度和层数，定期检查堆垛稳定性，设置警示标识。教育培训措施：对司机和装卸工进行车辆安全培训和指挥手势培训；开展叉车安全操作培训和人工搬运正确姿势培训；培训正确搬运姿势和手部防护知识；培训堆垛安全要求，强调超高危害。个体防护措施：反光背心、安全帽；安全帽、防砸鞋、防割手套；防割手套、防砸鞋、安全帽。应急处置措施：1.立即停车 2.停止作业 3.疏散人员 4.立即撤离 5.将伤员移至安全区 6.止血包扎 7.救出伤员 8.拨打120 9.送医 10.清理坍塌板材 11.保护现场 12.清洁伤口。</t>
        </is>
      </c>
      <c r="H5" s="6" t="inlineStr">
        <is>
          <t>—</t>
        </is>
      </c>
      <c r="I5" s="6" t="inlineStr">
        <is>
          <t>原料仓库/厂区</t>
        </is>
      </c>
      <c r="J5" s="6" t="inlineStr">
        <is>
          <t>仓管员</t>
        </is>
      </c>
      <c r="K5" s="6" t="inlineStr"/>
    </row>
    <row r="6"/>
    <row r="7">
      <c r="A7" s="6" t="inlineStr">
        <is>
          <t>开料车间风险点公示栏</t>
        </is>
      </c>
      <c r="B7" s="7" t="n"/>
      <c r="C7" s="7" t="n"/>
      <c r="D7" s="7" t="n"/>
      <c r="E7" s="7" t="n"/>
      <c r="F7" s="7" t="n"/>
      <c r="G7" s="7" t="n"/>
      <c r="H7" s="7" t="n"/>
      <c r="I7" s="7" t="n"/>
      <c r="J7" s="7" t="n"/>
      <c r="K7" s="8" t="n"/>
    </row>
    <row r="8" ht="36" customHeight="1">
      <c r="A8" s="5" t="inlineStr">
        <is>
          <t>序号</t>
        </is>
      </c>
      <c r="B8" s="5" t="inlineStr">
        <is>
          <t>名称</t>
        </is>
      </c>
      <c r="C8" s="5" t="inlineStr">
        <is>
          <t>类型</t>
        </is>
      </c>
      <c r="D8" s="5" t="inlineStr">
        <is>
          <t>区域位置</t>
        </is>
      </c>
      <c r="E8" s="5" t="inlineStr">
        <is>
          <t>风险等级</t>
        </is>
      </c>
      <c r="F8" s="5" t="inlineStr">
        <is>
          <t>可能发生的事故类型及后果</t>
        </is>
      </c>
      <c r="G8" s="5" t="inlineStr">
        <is>
          <t>现有风险控制措施</t>
        </is>
      </c>
      <c r="H8" s="5" t="inlineStr">
        <is>
          <t>管控层级</t>
        </is>
      </c>
      <c r="I8" s="5" t="inlineStr">
        <is>
          <t>责任单位</t>
        </is>
      </c>
      <c r="J8" s="5" t="inlineStr">
        <is>
          <t>责任人</t>
        </is>
      </c>
      <c r="K8" s="5" t="inlineStr">
        <is>
          <t>备注</t>
        </is>
      </c>
    </row>
    <row r="9" ht="200" customHeight="1">
      <c r="A9" s="6" t="inlineStr">
        <is>
          <t>1</t>
        </is>
      </c>
      <c r="B9" s="6" t="inlineStr">
        <is>
          <t>板材开料作业</t>
        </is>
      </c>
      <c r="C9" s="6" t="inlineStr">
        <is>
          <t>作业活动</t>
        </is>
      </c>
      <c r="D9" s="6" t="inlineStr">
        <is>
          <t>开料车间</t>
        </is>
      </c>
      <c r="E9" s="6" t="inlineStr">
        <is>
          <t>低</t>
        </is>
      </c>
      <c r="F9" s="6" t="inlineStr">
        <is>
          <t>机械致害、触电、物体打击、火灾</t>
        </is>
      </c>
      <c r="G9" s="6" t="inlineStr">
        <is>
          <t>工程技术措施：安装锯片防护罩和联锁装置，设置急停按钮，设备可靠接地；使用推料棒和定位夹具，安装防反弹装置；安装吸尘装置和防护罩，使用锯片联锁保护装置；设置下料缓冲区，使用专用料架码放；使用负压吸尘系统，安装火花探测报警装置。安全管理措施：执行班前点检制度，填写点检表，发现隐患立即停机维修；规定上料时手部与锯片保持安全距离，禁止戴手套操作旋转设备；制定锯切操作规程，实行轮岗休息，禁止疲劳作业；规定码放高度，及时清理废料；停机后清理，定期清理除尘管道，严禁烟火。教育培训措施：培训开机前检查内容和安全操作步骤；培训安全操作要领，强调手部位置；培训锯切安全操作和应急停机方法；培训正确搬运和码放方法；培训清理规程和火灾应急知识。个体防护措施：护目镜、防尘口罩、防割手套；护目镜、防尘口罩、耳塞；防割手套、防砸鞋。应急处置措施：1.立即停机 2.切断电源 3.停止作业 4.疏散 5.止血包扎 6.送医 7.报告维修人员 8.清洁伤口 9.使用灭火器灭火 10.报警。</t>
        </is>
      </c>
      <c r="H9" s="6" t="inlineStr">
        <is>
          <t>—</t>
        </is>
      </c>
      <c r="I9" s="6" t="inlineStr">
        <is>
          <t>开料车间</t>
        </is>
      </c>
      <c r="J9" s="6" t="inlineStr">
        <is>
          <t>操作工</t>
        </is>
      </c>
      <c r="K9" s="6" t="inlineStr"/>
    </row>
    <row r="10"/>
    <row r="11">
      <c r="A11" s="6" t="inlineStr">
        <is>
          <t>机加工车间风险点公示栏</t>
        </is>
      </c>
      <c r="B11" s="7" t="n"/>
      <c r="C11" s="7" t="n"/>
      <c r="D11" s="7" t="n"/>
      <c r="E11" s="7" t="n"/>
      <c r="F11" s="7" t="n"/>
      <c r="G11" s="7" t="n"/>
      <c r="H11" s="7" t="n"/>
      <c r="I11" s="7" t="n"/>
      <c r="J11" s="7" t="n"/>
      <c r="K11" s="8" t="n"/>
    </row>
    <row r="12" ht="36" customHeight="1">
      <c r="A12" s="5" t="inlineStr">
        <is>
          <t>序号</t>
        </is>
      </c>
      <c r="B12" s="5" t="inlineStr">
        <is>
          <t>名称</t>
        </is>
      </c>
      <c r="C12" s="5" t="inlineStr">
        <is>
          <t>类型</t>
        </is>
      </c>
      <c r="D12" s="5" t="inlineStr">
        <is>
          <t>区域位置</t>
        </is>
      </c>
      <c r="E12" s="5" t="inlineStr">
        <is>
          <t>风险等级</t>
        </is>
      </c>
      <c r="F12" s="5" t="inlineStr">
        <is>
          <t>可能发生的事故类型及后果</t>
        </is>
      </c>
      <c r="G12" s="5" t="inlineStr">
        <is>
          <t>现有风险控制措施</t>
        </is>
      </c>
      <c r="H12" s="5" t="inlineStr">
        <is>
          <t>管控层级</t>
        </is>
      </c>
      <c r="I12" s="5" t="inlineStr">
        <is>
          <t>责任单位</t>
        </is>
      </c>
      <c r="J12" s="5" t="inlineStr">
        <is>
          <t>责任人</t>
        </is>
      </c>
      <c r="K12" s="5" t="inlineStr">
        <is>
          <t>备注</t>
        </is>
      </c>
    </row>
    <row r="13" ht="200" customHeight="1">
      <c r="A13" s="6" t="inlineStr">
        <is>
          <t>1</t>
        </is>
      </c>
      <c r="B13" s="6" t="inlineStr">
        <is>
          <t>平刨压刨加工作业</t>
        </is>
      </c>
      <c r="C13" s="6" t="inlineStr">
        <is>
          <t>作业活动</t>
        </is>
      </c>
      <c r="D13" s="6" t="inlineStr">
        <is>
          <t>机加工车间</t>
        </is>
      </c>
      <c r="E13" s="6" t="inlineStr">
        <is>
          <t>低</t>
        </is>
      </c>
      <c r="F13" s="6" t="inlineStr">
        <is>
          <t>机械致害、触电、物体打击、火灾</t>
        </is>
      </c>
      <c r="G13" s="6" t="inlineStr">
        <is>
          <t>工程技术措施：安装刀片防护罩和联锁装置，设置急停按钮，设备可靠接地；使用推料棒和送料辊，安装防反弹装置和防护罩；安装进料口防护罩和联锁装置，设置防卡料自动反转功能；设置出料缓冲区，使用专用料架码放；使用负压吸尘系统，安装火花探测报警装置。安全管理措施：执行班前点检制度，填写点检表，发现隐患立即停机维修；规定送料时手部与刀轴保持安全距离，禁止戴手套操作；规定进料前检查板材厚度，禁止超厚板材进入；规定码放高度，及时清理废料；停机后清理，定期清理除尘管道，严禁烟火。教育培训措施：培训开机前检查内容和安全操作步骤；培训安全送料方法，强调手部位置；培训压刨安全操作和卡料处理规程；培训正确搬运和码放方法；培训清理规程和火灾应急知识。个体防护措施：护目镜、防尘口罩、防割手套；防割手套、防砸鞋。应急处置措施：1.立即停机 2.切断电源 3.停止作业 4.疏散 5.止血包扎 6.送医 7.报告维修人员 8.救援 9.清洁伤口 10.使用灭火器灭火 11.报警。</t>
        </is>
      </c>
      <c r="H13" s="6" t="inlineStr">
        <is>
          <t>—</t>
        </is>
      </c>
      <c r="I13" s="6" t="inlineStr">
        <is>
          <t>机加工车间</t>
        </is>
      </c>
      <c r="J13" s="6" t="inlineStr">
        <is>
          <t>操作工</t>
        </is>
      </c>
      <c r="K13" s="6" t="inlineStr"/>
    </row>
    <row r="14" ht="200" customHeight="1">
      <c r="A14" s="6" t="inlineStr">
        <is>
          <t>2</t>
        </is>
      </c>
      <c r="B14" s="6" t="inlineStr">
        <is>
          <t>带锯加工作业</t>
        </is>
      </c>
      <c r="C14" s="6" t="inlineStr">
        <is>
          <t>作业活动</t>
        </is>
      </c>
      <c r="D14" s="6" t="inlineStr">
        <is>
          <t>机加工车间</t>
        </is>
      </c>
      <c r="E14" s="6" t="inlineStr">
        <is>
          <t>一般</t>
        </is>
      </c>
      <c r="F14" s="6" t="inlineStr">
        <is>
          <t>机械致害、触电、物体打击、其他</t>
        </is>
      </c>
      <c r="G14" s="6" t="inlineStr">
        <is>
          <t>工程技术措施：带锯机安装锯条防护罩及联锁装置，确保锯条未罩住时无法启动；设备金属外壳可靠接地；带锯机配备推料棒和夹紧装置，禁止用手直接送料；设置锯条护罩及防反弹装置；带锯机安装吸尘装置和防护罩，锯条设置断裂检测装置；工作区域设置警示标识；工作台设置毛刺清理工具，地面铺设防滑垫，设置锯屑收集装置；带锯机设置急停按钮和断电锁死装置；保养时锯条放松并挂警示牌。安全管理措施：制定带锯机班前点检表，操作前检查锯条、防护罩、接地线并签字确认；严格执行操作规程，禁止徒手送料，使用推料棒；现场安全员巡查；定期检查锯条磨损情况，及时更换；合理安排工作时间，避免疲劳作业；及时清理锯屑，保持地面清洁；制定现场5S管理制度；执行停机断电挂牌制度，保养前确认断电并挂“禁止合闸”牌。教育培训措施：对操作人员进行带锯机安全操作培训，强调班前检查内容及重要性；培训正确使用推料棒和夹紧装置的方法，强调手与锯条的安全距离；培训锯条更换及检查方法，强调作业时集中注意力；培训正确搬运工件和清理锯屑的方法；培训停机保养流程，强调断电挂牌的重要性。个体防护措施：佩戴防割手套、护目镜；佩戴护目镜、防尘口罩、防割手套；佩戴防割手套、防滑鞋。应急处置措施：1.立即停机 2.切断电源 3.立即断电 4.对伤者进行止血包扎并送医 5.若受伤，止血送医 6.若划伤，消毒包扎 7.送医 8.清理木屑 9.清理现场。</t>
        </is>
      </c>
      <c r="H14" s="6" t="inlineStr">
        <is>
          <t>—</t>
        </is>
      </c>
      <c r="I14" s="6" t="inlineStr">
        <is>
          <t>机加工车间</t>
        </is>
      </c>
      <c r="J14" s="6" t="inlineStr">
        <is>
          <t>操作工</t>
        </is>
      </c>
      <c r="K14" s="6" t="inlineStr"/>
    </row>
    <row r="15" ht="200" customHeight="1">
      <c r="A15" s="6" t="inlineStr">
        <is>
          <t>3</t>
        </is>
      </c>
      <c r="B15" s="6" t="inlineStr">
        <is>
          <t>铣型加工作业</t>
        </is>
      </c>
      <c r="C15" s="6" t="inlineStr">
        <is>
          <t>作业活动</t>
        </is>
      </c>
      <c r="D15" s="6" t="inlineStr">
        <is>
          <t>机加工车间</t>
        </is>
      </c>
      <c r="E15" s="6" t="inlineStr">
        <is>
          <t>一般</t>
        </is>
      </c>
      <c r="F15" s="6" t="inlineStr">
        <is>
          <t>机械致害、触电、物体打击、火灾</t>
        </is>
      </c>
      <c r="G15" s="6" t="inlineStr">
        <is>
          <t>工程技术措施：立式木工铣床安装铣刀防护罩和联锁装置，确保铣刀未罩住时无法启动；设备接地可靠；铣床主轴设置锁紧装置，安装刀具时使用专用工具；设置断电联锁；铣床配备推料棒和夹具，禁止徒手送料；设置吸尘装置和防护罩；铣床配备吸尘装置，及时清理木屑；设置灭火器；铣床设置急停按钮和断电锁死装置；保养时卸下刀具并挂警示牌。安全管理措施：制定班前点检表，检查铣刀紧固、防护罩完好、接地线正常；执行停机断电换刀制度，换刀时挂警示牌；由专人负责刀具安装；严格执行操作规程，使用推料棒；现场安全员巡查，及时纠正违章；制定木屑清理制度，每班清理；禁止在设备附近吸烟；执行停机断电挂牌制度，保养前确认断电并挂“禁止合闸”牌。教育培训措施：培训铣床安全操作及班前检查要点；培训刀具安装规程，强调断电操作；培训正确使用推料棒和夹具，强调手与铣刀的安全距离；培训木屑火灾危险性及灭火器使用方法；培训停机保养流程，强调断电挂牌。个体防护措施：佩戴防割手套、护目镜；佩戴护目镜、防尘口罩、防割手套。应急处置措施：1.立即停机 2.切断电源 3.停机断电 4.立即断电 5.报警并疏散 6.若受伤，止血送医 7.止血包扎 8.用灭火器扑救初期火灾。</t>
        </is>
      </c>
      <c r="H15" s="6" t="inlineStr">
        <is>
          <t>—</t>
        </is>
      </c>
      <c r="I15" s="6" t="inlineStr">
        <is>
          <t>机加工车间</t>
        </is>
      </c>
      <c r="J15" s="6" t="inlineStr">
        <is>
          <t>操作工</t>
        </is>
      </c>
      <c r="K15" s="6" t="inlineStr"/>
    </row>
    <row r="16" ht="200" customHeight="1">
      <c r="A16" s="6" t="inlineStr">
        <is>
          <t>4</t>
        </is>
      </c>
      <c r="B16" s="6" t="inlineStr">
        <is>
          <t>封边排钻作业</t>
        </is>
      </c>
      <c r="C16" s="6" t="inlineStr">
        <is>
          <t>作业活动</t>
        </is>
      </c>
      <c r="D16" s="6" t="inlineStr">
        <is>
          <t>机加工车间</t>
        </is>
      </c>
      <c r="E16" s="6" t="inlineStr">
        <is>
          <t>一般</t>
        </is>
      </c>
      <c r="F16" s="6" t="inlineStr">
        <is>
          <t>灼烫、机械致害、触电、其他、物体打击、火灾</t>
        </is>
      </c>
      <c r="G16" s="6" t="inlineStr">
        <is>
          <t>工程技术措施：封边机胶锅设置温度控制和防护罩，排钻设置钻头防护罩和联锁装置；设备接地可靠；封边机设置防护罩，防止手部接触胶锅；安装局部排风装置，降低有害气体浓度；排钻设置防护罩和联锁装置，配备夹具固定工件；设置吸尘装置；排钻和封边机配备吸尘装置，及时清理木屑；设置灭火器；封边机和排钻设置急停按钮和断电锁死装置；保养时待胶锅冷却，卸下钻头并挂警示牌。安全管理措施：制定班前点检表，检查胶锅温度、钻头紧固、防护罩完好、接地线正常；制定封边机操作规程，禁止手伸入胶锅区域；定期检查排风装置；严格执行操作规程，使用夹具固定工件；禁止徒手送料；现场安全员巡查；制定木屑清理制度，每班清理；禁止在设备附近吸烟；执行停机断电挂牌制度，保养前确认断电并挂“禁止合闸”牌。教育培训措施：培训封边机、排钻安全操作及班前检查要点；培训封边机安全操作，强调防烫伤和有害气体防护；培训排钻安全操作，强调使用夹具和保持安全距离；培训木屑火灾危险性及灭火器使用方法；培训停机保养流程，强调断电和防烫伤。个体防护措施：佩戴防烫手套、护目镜；佩戴防烫手套、防毒面具；佩戴护目镜、防尘口罩、防割手套；佩戴防烫手套、防割手套。应急处置措施：1.立即停机 2.切断电源 3.停机断电 4.立即断电 5.报警并疏散 6.烫伤用冷水冲洗，割伤止血送医 7.若吸入不适，转移至通风处并送医 8.止血包扎 9.送医 10.用灭火器扑救初期火灾。</t>
        </is>
      </c>
      <c r="H16" s="6" t="inlineStr">
        <is>
          <t>—</t>
        </is>
      </c>
      <c r="I16" s="6" t="inlineStr">
        <is>
          <t>机加工车间</t>
        </is>
      </c>
      <c r="J16" s="6" t="inlineStr">
        <is>
          <t>操作工</t>
        </is>
      </c>
      <c r="K16" s="6" t="inlineStr"/>
    </row>
    <row r="17"/>
    <row r="18">
      <c r="A18" s="6" t="inlineStr">
        <is>
          <t>打磨车间风险点公示栏</t>
        </is>
      </c>
      <c r="B18" s="7" t="n"/>
      <c r="C18" s="7" t="n"/>
      <c r="D18" s="7" t="n"/>
      <c r="E18" s="7" t="n"/>
      <c r="F18" s="7" t="n"/>
      <c r="G18" s="7" t="n"/>
      <c r="H18" s="7" t="n"/>
      <c r="I18" s="7" t="n"/>
      <c r="J18" s="7" t="n"/>
      <c r="K18" s="8" t="n"/>
    </row>
    <row r="19" ht="36" customHeight="1">
      <c r="A19" s="5" t="inlineStr">
        <is>
          <t>序号</t>
        </is>
      </c>
      <c r="B19" s="5" t="inlineStr">
        <is>
          <t>名称</t>
        </is>
      </c>
      <c r="C19" s="5" t="inlineStr">
        <is>
          <t>类型</t>
        </is>
      </c>
      <c r="D19" s="5" t="inlineStr">
        <is>
          <t>区域位置</t>
        </is>
      </c>
      <c r="E19" s="5" t="inlineStr">
        <is>
          <t>风险等级</t>
        </is>
      </c>
      <c r="F19" s="5" t="inlineStr">
        <is>
          <t>可能发生的事故类型及后果</t>
        </is>
      </c>
      <c r="G19" s="5" t="inlineStr">
        <is>
          <t>现有风险控制措施</t>
        </is>
      </c>
      <c r="H19" s="5" t="inlineStr">
        <is>
          <t>管控层级</t>
        </is>
      </c>
      <c r="I19" s="5" t="inlineStr">
        <is>
          <t>责任单位</t>
        </is>
      </c>
      <c r="J19" s="5" t="inlineStr">
        <is>
          <t>责任人</t>
        </is>
      </c>
      <c r="K19" s="5" t="inlineStr">
        <is>
          <t>备注</t>
        </is>
      </c>
    </row>
    <row r="20" ht="200" customHeight="1">
      <c r="A20" s="6" t="inlineStr">
        <is>
          <t>1</t>
        </is>
      </c>
      <c r="B20" s="6" t="inlineStr">
        <is>
          <t>砂光打磨作业</t>
        </is>
      </c>
      <c r="C20" s="6" t="inlineStr">
        <is>
          <t>作业活动</t>
        </is>
      </c>
      <c r="D20" s="6" t="inlineStr">
        <is>
          <t>打磨车间</t>
        </is>
      </c>
      <c r="E20" s="6" t="inlineStr">
        <is>
          <t>较大</t>
        </is>
      </c>
      <c r="F20" s="6" t="inlineStr">
        <is>
          <t>机械致害、物体打击、其他（职业病）、其他爆炸</t>
        </is>
      </c>
      <c r="G20" s="6" t="inlineStr">
        <is>
          <t>工程技术措施：砂光机安装防护罩及联锁装置，确保防护罩未闭合时无法启动；设置吸尘接口与除尘系统联动；砂光机安装自动进料装置或推料工具，设置防卷入挡板，砂光辊设置防护栏；砂光机设置断电联锁装置，更换砂带时需开启安全锁，砂带张紧装置设置防松脱卡扣；设置局部排风罩，连接除尘系统，降低粉尘浓度；使用防爆照明；使用防爆吸尘器或湿式清扫，禁止使用压缩空气吹扫；设置粉尘浓度报警装置。安全管理措施：制定砂光机点检表，每班开机前检查防护罩、吸尘接口、急停按钮，确认正常后方可启动；禁止操作人员戴手套操作旋转设备，制定打磨作业操作规程，要求使用推料工具；执行上锁挂牌制度，更换砂带前必须停机断电并挂警示牌，由专人监护；定期检测粉尘浓度，为员工配备防尘口罩，制定粉尘清扫制度；制定粉尘清扫制度，明确清扫频次和工具，严禁使用压缩空气吹扫。教育培训措施：对操作人员进行砂光机安全操作规程培训，强调开机前检查内容和禁止手伸入运转部位；开展机械伤害专项培训，演示正确送料姿势和推料工具的使用方法；培训更换砂带的正确步骤和上锁挂牌程序，强调严禁带电操作；开展粉尘危害告知和防护用品使用培训，强调正确佩戴防尘口罩；开展粉尘爆炸危害和清扫安全培训，演示正确清扫方法。个体防护措施：佩戴防尘口罩、护目镜、防噪耳塞；佩戴防尘口罩、护目镜，禁止戴手套，穿紧身工作服；佩戴护目镜、防尘口罩，戴防割手套；佩戴防尘口罩（KN95）、护目镜、防割手套。应急处置措施：1.立即按下急停按钮 2.切断电源 3.立即停机 4.停止作业 5.立即停止清扫 6.对受伤部位进行止血包扎 7.送医 8.如有受伤送医 9.如呼吸困难送医 10.清理碎片 11.检查砂带是否断裂 12.离开粉尘区域 13.清洗伤口 14.开启通风 15.如有火灾使用灭火器扑救。</t>
        </is>
      </c>
      <c r="H20" s="6" t="inlineStr">
        <is>
          <t>—</t>
        </is>
      </c>
      <c r="I20" s="6" t="inlineStr">
        <is>
          <t>打磨车间</t>
        </is>
      </c>
      <c r="J20" s="6" t="inlineStr">
        <is>
          <t>操作工</t>
        </is>
      </c>
      <c r="K20" s="6" t="inlineStr"/>
    </row>
    <row r="21" ht="200" customHeight="1">
      <c r="A21" s="6" t="inlineStr">
        <is>
          <t>2</t>
        </is>
      </c>
      <c r="B21" s="6" t="inlineStr">
        <is>
          <t>批灰修补作业</t>
        </is>
      </c>
      <c r="C21" s="6" t="inlineStr">
        <is>
          <t>作业活动</t>
        </is>
      </c>
      <c r="D21" s="6" t="inlineStr">
        <is>
          <t>打磨车间</t>
        </is>
      </c>
      <c r="E21" s="6" t="inlineStr">
        <is>
          <t>低</t>
        </is>
      </c>
      <c r="F21" s="6" t="inlineStr">
        <is>
          <t>其他爆炸、中毒、窒息、其他、机械致害、触电</t>
        </is>
      </c>
      <c r="G21" s="6" t="inlineStr">
        <is>
          <t>工程技术措施：设置局部排风罩，减少粉尘扩散；使用防爆电气设备；安装粉尘浓度报警器；使用可调节高度的操作台，减少弯腰；提供护手工具；安装通风设施；使用带防护罩的腻子刀；提供局部照明；安装吸尘装置，保持通风；打磨机设置防护罩和漏电保护器；使用低尘砂纸；使用防爆吸尘器，禁止压缩空气吹扫；安装除尘系统；保持地面湿润。安全管理措施：制定调配操作规程，控制粉尘产生；制定清扫制度，定期清理积尘；作业场所禁止烟火；制定作业标准，定时休息；定期检查工具；提供合格防护用品；制定操作规程，禁止嬉戏打闹；安排工间休息；制定打磨操作规程，定期检查设备；作业人员持证上岗；定期进行职业健康检查；禁止使用压缩空气。教育培训措施：培训粉尘危害和防爆知识，正确使用防尘口罩；培训正确姿势和工具使用方法；培训安全操作和应急处理；培训打磨机安全操作和粉尘防护知识；培训粉尘爆炸危害和清扫安全知识。个体防护措施：防尘口罩、防护眼镜；防化学品手套、防尘口罩；防割手套、防护眼镜；防尘口罩、防冲击眼镜、防尘服；防尘口罩、防静电工作服。应急处置措施：1.立即停止作业 2.立即停机 3.切断电源 4.停止清扫 5.包扎伤口 6.送医 7.清理粉尘 8.清理火源 9.开启排风 10.如有不适就医 11.清洗皮肤 12.清洗伤口 13.通风。</t>
        </is>
      </c>
      <c r="H21" s="6" t="inlineStr">
        <is>
          <t>—</t>
        </is>
      </c>
      <c r="I21" s="6" t="inlineStr">
        <is>
          <t>打磨车间</t>
        </is>
      </c>
      <c r="J21" s="6" t="inlineStr">
        <is>
          <t>操作工</t>
        </is>
      </c>
      <c r="K21" s="6" t="inlineStr"/>
    </row>
    <row r="22"/>
    <row r="23">
      <c r="A23" s="6" t="inlineStr">
        <is>
          <t>除尘机房风险点公示栏</t>
        </is>
      </c>
      <c r="B23" s="7" t="n"/>
      <c r="C23" s="7" t="n"/>
      <c r="D23" s="7" t="n"/>
      <c r="E23" s="7" t="n"/>
      <c r="F23" s="7" t="n"/>
      <c r="G23" s="7" t="n"/>
      <c r="H23" s="7" t="n"/>
      <c r="I23" s="7" t="n"/>
      <c r="J23" s="7" t="n"/>
      <c r="K23" s="8" t="n"/>
    </row>
    <row r="24" ht="36" customHeight="1">
      <c r="A24" s="5" t="inlineStr">
        <is>
          <t>序号</t>
        </is>
      </c>
      <c r="B24" s="5" t="inlineStr">
        <is>
          <t>名称</t>
        </is>
      </c>
      <c r="C24" s="5" t="inlineStr">
        <is>
          <t>类型</t>
        </is>
      </c>
      <c r="D24" s="5" t="inlineStr">
        <is>
          <t>区域位置</t>
        </is>
      </c>
      <c r="E24" s="5" t="inlineStr">
        <is>
          <t>风险等级</t>
        </is>
      </c>
      <c r="F24" s="5" t="inlineStr">
        <is>
          <t>可能发生的事故类型及后果</t>
        </is>
      </c>
      <c r="G24" s="5" t="inlineStr">
        <is>
          <t>现有风险控制措施</t>
        </is>
      </c>
      <c r="H24" s="5" t="inlineStr">
        <is>
          <t>管控层级</t>
        </is>
      </c>
      <c r="I24" s="5" t="inlineStr">
        <is>
          <t>责任单位</t>
        </is>
      </c>
      <c r="J24" s="5" t="inlineStr">
        <is>
          <t>责任人</t>
        </is>
      </c>
      <c r="K24" s="5" t="inlineStr">
        <is>
          <t>备注</t>
        </is>
      </c>
    </row>
    <row r="25" ht="200" customHeight="1">
      <c r="A25" s="6" t="inlineStr">
        <is>
          <t>1</t>
        </is>
      </c>
      <c r="B25" s="6" t="inlineStr">
        <is>
          <t>中央除尘系统清灰作业</t>
        </is>
      </c>
      <c r="C25" s="6" t="inlineStr">
        <is>
          <t>作业活动</t>
        </is>
      </c>
      <c r="D25" s="6" t="inlineStr">
        <is>
          <t>除尘机房</t>
        </is>
      </c>
      <c r="E25" s="6" t="inlineStr">
        <is>
          <t>较大</t>
        </is>
      </c>
      <c r="F25" s="6" t="inlineStr">
        <is>
          <t>其他爆炸、机械致害、触电、物体打击、中毒</t>
        </is>
      </c>
      <c r="G25" s="6" t="inlineStr">
        <is>
          <t>工程技术措施：除尘管道设置泄爆口、隔爆阀，安装压差报警装置，管道内风速监测；除尘器设置急停按钮和断电联锁，电源开关设置锁具；检修门设置联锁装置，确保断电后才能开启；设置泄压口；使用防爆工具（铜质或木质），除尘器内部设置防爆照明，配备通风设备；除尘器设置检修门关闭检测开关，未关闭到位无法启动。安全管理措施：制定管道定期检查制度，每季度检查一次，检查前必须停机断电，办理有限空间作业审批（如进入管道）；严格执行上锁挂牌制度，关闭电源后挂警示牌，由专人保管钥匙；制定检修门开启程序，先泄压再开门，佩戴防护面罩；制定清灰作业规程，使用防爆工具，禁止使用铁质工具，清灰时保持通风；清灰后清点工具，检查检修门密封，确认无遗留物后按程序送电启动。教育培训措施：培训粉尘爆炸危害和管道检查安全注意事项，强调先停机后检查；培训上锁挂牌程序和触电急救知识；培训检修门安全开启步骤，强调先泄压；培训粉尘爆炸预防和防爆工具使用，强调通风；培训恢复运行前的检查清单和确认程序。个体防护措施：佩戴防尘口罩、安全帽，如需进入管道佩戴安全带；佩戴绝缘手套、绝缘鞋；佩戴防尘口罩、护目镜、安全帽；佩戴防尘口罩（KN95）、护目镜、防静电工作服。应急处置措施：1.立即停机 2.切断电源 3.立即按下急停 4.确认断电 5.立即关闭检修门 6.立即停止清灰 7.撤离人员 8.心肺复苏 9.送医 10.如有受伤送医 11.清理粉尘 12.检查设备 13.开启泄爆口 14.如有火灾使用干粉灭火器扑救 15.如触电先脱离电源 16.开启通风 17.如有异常送修。</t>
        </is>
      </c>
      <c r="H25" s="6" t="inlineStr">
        <is>
          <t>—</t>
        </is>
      </c>
      <c r="I25" s="6" t="inlineStr">
        <is>
          <t>除尘机房</t>
        </is>
      </c>
      <c r="J25" s="6" t="inlineStr">
        <is>
          <t>操作工</t>
        </is>
      </c>
      <c r="K25" s="6" t="inlineStr"/>
    </row>
    <row r="26" ht="200" customHeight="1">
      <c r="A26" s="6" t="inlineStr">
        <is>
          <t>2</t>
        </is>
      </c>
      <c r="B26" s="6" t="inlineStr">
        <is>
          <t>除尘器布袋更换作业</t>
        </is>
      </c>
      <c r="C26" s="6" t="inlineStr">
        <is>
          <t>作业活动</t>
        </is>
      </c>
      <c r="D26" s="6" t="inlineStr">
        <is>
          <t>除尘机房</t>
        </is>
      </c>
      <c r="E26" s="6" t="inlineStr">
        <is>
          <t>一般</t>
        </is>
      </c>
      <c r="F26" s="6" t="inlineStr">
        <is>
          <t>触电、窒息、其他爆炸、火灾、机械致害、其他、中毒、物体打击、高处坠落</t>
        </is>
      </c>
      <c r="G26" s="6" t="inlineStr">
        <is>
          <t>工程技术措施：除尘器设置明显的安全警示标志，箱体人孔门设置安全联锁装置，确保打开人孔门时设备无法启动；配备固定式或便携式气体检测报警仪；检修门设置开启限位装置，防止自动关闭；使用防爆照明灯具；检修门开启后可靠固定；使用机械通风设备对箱体进行强制通风，保持空气流通；使用气体检测仪检测氧气、可燃气体、有毒气体浓度，并持续监测；使用防爆工具（如铜制工具）进行拆卸；在箱体内部设置防爆照明；作业前对箱体进行湿式清扫或吸尘，减少粉尘积聚；使用专用安装工具，确保布袋与骨架匹配；在箱体内部设置作业平台或脚手架，并设置防护栏杆；高处作业时设置安全网；使用防爆吸尘器或湿式清扫工具清理粉尘；检修门设置关闭联锁装置，确保关闭前箱体内无人；除尘器设置启动前声光报警装置，延时启动；电气线路设置漏电保护；试机时设置安全防护罩。安全管理措施：严格执行有限空间作业审批制度，办理《有限空间作业许可证》；作业前进行风险辨识，落实监护人制度，监护人全程监护；执行断电；作业前检查检修门螺栓是否完好，使用专用工具开启；开启后立即用安全销或链条固定；禁止非作业人员靠近；严格执行“先通风、再检测、后作业”原则；检测合格后，由监护人确认并签字；作业过程中保持通风，每隔一定时间复测；制定拆卸作业指导书，明确操作顺序；作业时轻拿轻放，避免剧烈碰撞；安排专人监护，防止无关人员进入；作业前检查安装工具是否完好；严格按照安装工艺要求操作，确保布袋安装到位；高处作业必须办理高处作业许可证，落实防护措施；清理时轻扫轻擦，避免扬尘；关闭检修门前，由监护人清点人员和工具，确认无误后方可关闭；执行“谁关闭、谁确认”制度；严格执行启动前确认制度，由监护人确认箱体内无人、工具已清点、检修门已关闭并锁紧；启动前进行电气安全检查；试机时安排专人观。教育培训措施：对作业人员进行有限空间作业专项培训，内容包括气体检测、通风、防护用品使用、应急救援等，并考核合格；培训作业人员正确开启检修门的方法，强调防止夹伤和粉尘爆炸的注意事项；培训作业人员正确使用气体检测仪，掌握通风要求及检测标准；培训作业人员正确使用防爆工具，掌握防尘防爆知识；培训作业人员正确安装布袋的方法，强调高处作业安全要求；培训作业人员正确清理粉尘和关闭检修门的程序；培训作业人员掌握启动程序和试机注意事项。个体防护措施：佩戴安全帽、防尘口罩、防护手套、防护眼镜，穿防静电工作服、防静电鞋，必要时佩戴正；佩戴安全帽、防护手套、防尘口罩；佩戴防毒面具或正压式空气呼吸器，系安全绳；佩戴安全帽、防护手套，高处作业时系安全带；佩戴防尘口罩、防护手套。应急处置措施：1.立即停止作业 2.立即停机 3.切断电源 4.若有人触电，立即断电并急救 5.立即撤离 6.撤离并报警 7.迅速将伤员移至安全区域 8.必要时进行心肺复苏 9.对受伤人员进行止血包扎 10.对中毒窒息者进行急救 11.拨打120送医 12.送医 13.若发生火灾，使用灭火器扑救。</t>
        </is>
      </c>
      <c r="H26" s="6" t="inlineStr">
        <is>
          <t>—</t>
        </is>
      </c>
      <c r="I26" s="6" t="inlineStr">
        <is>
          <t>除尘机房</t>
        </is>
      </c>
      <c r="J26" s="6" t="inlineStr">
        <is>
          <t>操作工</t>
        </is>
      </c>
      <c r="K26" s="6" t="inlineStr"/>
    </row>
    <row r="27"/>
    <row r="28">
      <c r="A28" s="6" t="inlineStr">
        <is>
          <t>喷漆房风险点公示栏</t>
        </is>
      </c>
      <c r="B28" s="7" t="n"/>
      <c r="C28" s="7" t="n"/>
      <c r="D28" s="7" t="n"/>
      <c r="E28" s="7" t="n"/>
      <c r="F28" s="7" t="n"/>
      <c r="G28" s="7" t="n"/>
      <c r="H28" s="7" t="n"/>
      <c r="I28" s="7" t="n"/>
      <c r="J28" s="7" t="n"/>
      <c r="K28" s="8" t="n"/>
    </row>
    <row r="29" ht="36" customHeight="1">
      <c r="A29" s="5" t="inlineStr">
        <is>
          <t>序号</t>
        </is>
      </c>
      <c r="B29" s="5" t="inlineStr">
        <is>
          <t>名称</t>
        </is>
      </c>
      <c r="C29" s="5" t="inlineStr">
        <is>
          <t>类型</t>
        </is>
      </c>
      <c r="D29" s="5" t="inlineStr">
        <is>
          <t>区域位置</t>
        </is>
      </c>
      <c r="E29" s="5" t="inlineStr">
        <is>
          <t>风险等级</t>
        </is>
      </c>
      <c r="F29" s="5" t="inlineStr">
        <is>
          <t>可能发生的事故类型及后果</t>
        </is>
      </c>
      <c r="G29" s="5" t="inlineStr">
        <is>
          <t>现有风险控制措施</t>
        </is>
      </c>
      <c r="H29" s="5" t="inlineStr">
        <is>
          <t>管控层级</t>
        </is>
      </c>
      <c r="I29" s="5" t="inlineStr">
        <is>
          <t>责任单位</t>
        </is>
      </c>
      <c r="J29" s="5" t="inlineStr">
        <is>
          <t>责任人</t>
        </is>
      </c>
      <c r="K29" s="5" t="inlineStr">
        <is>
          <t>备注</t>
        </is>
      </c>
    </row>
    <row r="30" ht="200" customHeight="1">
      <c r="A30" s="6" t="inlineStr">
        <is>
          <t>1</t>
        </is>
      </c>
      <c r="B30" s="6" t="inlineStr">
        <is>
          <t>喷漆作业</t>
        </is>
      </c>
      <c r="C30" s="6" t="inlineStr">
        <is>
          <t>作业活动</t>
        </is>
      </c>
      <c r="D30" s="6" t="inlineStr">
        <is>
          <t>喷漆房</t>
        </is>
      </c>
      <c r="E30" s="6" t="inlineStr">
        <is>
          <t>一般</t>
        </is>
      </c>
      <c r="F30" s="6" t="inlineStr">
        <is>
          <t>火灾、其他爆炸、中毒</t>
        </is>
      </c>
      <c r="G30" s="6" t="inlineStr">
        <is>
          <t>工程技术措施：调漆间设置防爆电气、通风系统、可燃气体报警装置，静电接地装置；喷漆房设置可燃气体报警装置、通风联锁，通风系统与喷枪联动，未通风无法启动喷枪；喷漆房设置静电接地装置，喷枪接地，使用防爆电气，安装可燃气体报警器；设置清洗槽并加盖，配备灭火器，废液收集容器防静电接地；喷漆房设置强制通风系统，与可燃气体报警器联锁，报警时自动启动通风。安全管理措施：制定调漆操作规程，限量存放油漆，禁止烟火，定期检测可燃气体浓度；制定喷漆前检查清单，检查通风系统、喷枪、软管，确认无泄漏；定期检测静电接地电阻，操作人员穿防静电鞋，禁止穿化纤衣物；制定清洗操作规程，使用专用清洗剂，废液集中收集，禁止随意倾倒；制定喷漆后通风制度，通风时间不少于30分钟，确认气体浓度合格后方可进入。教育培训措施：培训油漆调配安全知识和静电防护，强调通风和禁止烟火；培训喷漆前检查内容和通风系统操作；培训静电防护和中毒预防知识，强调通风和佩戴防毒面具；培训清洗安全和废液处理知识；培训通风系统和报警器操作，强调通风时间。个体防护措施：佩戴防毒面具（有机气体滤毒盒）、防静电工作服、防静电鞋、防静电手套；佩戴防毒面具、防静电工作服；佩戴防毒面具、防静电手套、护目镜；佩戴防毒面具、检测仪。应急处置措施：1.立即停止调漆 2.关闭阀门 3.关闭喷枪 4.撤离人员 5.如有中毒症状送医 6.如有泄漏清理 7.立即开启通风 8.使用灭火器扑救初起火灾 9.报警 10.检测气体浓度 11.盖好清洗槽。</t>
        </is>
      </c>
      <c r="H30" s="6" t="inlineStr">
        <is>
          <t>—</t>
        </is>
      </c>
      <c r="I30" s="6" t="inlineStr">
        <is>
          <t>喷漆房</t>
        </is>
      </c>
      <c r="J30" s="6" t="inlineStr">
        <is>
          <t>喷漆工</t>
        </is>
      </c>
      <c r="K30" s="6" t="inlineStr"/>
    </row>
    <row r="31"/>
    <row r="32">
      <c r="A32" s="6" t="inlineStr">
        <is>
          <t>晾干房/烘干房风险点公示栏</t>
        </is>
      </c>
      <c r="B32" s="7" t="n"/>
      <c r="C32" s="7" t="n"/>
      <c r="D32" s="7" t="n"/>
      <c r="E32" s="7" t="n"/>
      <c r="F32" s="7" t="n"/>
      <c r="G32" s="7" t="n"/>
      <c r="H32" s="7" t="n"/>
      <c r="I32" s="7" t="n"/>
      <c r="J32" s="7" t="n"/>
      <c r="K32" s="8" t="n"/>
    </row>
    <row r="33" ht="36" customHeight="1">
      <c r="A33" s="5" t="inlineStr">
        <is>
          <t>序号</t>
        </is>
      </c>
      <c r="B33" s="5" t="inlineStr">
        <is>
          <t>名称</t>
        </is>
      </c>
      <c r="C33" s="5" t="inlineStr">
        <is>
          <t>类型</t>
        </is>
      </c>
      <c r="D33" s="5" t="inlineStr">
        <is>
          <t>区域位置</t>
        </is>
      </c>
      <c r="E33" s="5" t="inlineStr">
        <is>
          <t>风险等级</t>
        </is>
      </c>
      <c r="F33" s="5" t="inlineStr">
        <is>
          <t>可能发生的事故类型及后果</t>
        </is>
      </c>
      <c r="G33" s="5" t="inlineStr">
        <is>
          <t>现有风险控制措施</t>
        </is>
      </c>
      <c r="H33" s="5" t="inlineStr">
        <is>
          <t>管控层级</t>
        </is>
      </c>
      <c r="I33" s="5" t="inlineStr">
        <is>
          <t>责任单位</t>
        </is>
      </c>
      <c r="J33" s="5" t="inlineStr">
        <is>
          <t>责任人</t>
        </is>
      </c>
      <c r="K33" s="5" t="inlineStr">
        <is>
          <t>备注</t>
        </is>
      </c>
    </row>
    <row r="34" ht="200" customHeight="1">
      <c r="A34" s="6" t="inlineStr">
        <is>
          <t>1</t>
        </is>
      </c>
      <c r="B34" s="6" t="inlineStr">
        <is>
          <t>晾干烘干作业</t>
        </is>
      </c>
      <c r="C34" s="6" t="inlineStr">
        <is>
          <t>作业活动</t>
        </is>
      </c>
      <c r="D34" s="6" t="inlineStr">
        <is>
          <t>晾干房/烘干房</t>
        </is>
      </c>
      <c r="E34" s="6" t="inlineStr">
        <is>
          <t>低</t>
        </is>
      </c>
      <c r="F34" s="6" t="inlineStr">
        <is>
          <t>火灾、其他爆炸、物体打击、厂（场）内车辆致害、其他、触电、灼烫、高处坠落</t>
        </is>
      </c>
      <c r="G34" s="6" t="inlineStr">
        <is>
          <t>工程技术措施：安装防爆排风机，保持通风良好；设置可燃气体浓度报警仪；使用防爆电气设备；设置专用搬运通道，保持畅通；工件码放整齐，高度不超过1.5米；地面保持干燥清洁；安装超温报警和自动断电装置；使用防爆加热器；电气线路穿管保护，定期检测；设置冷却区，待工件冷却后取出；安装强制排风，开门前先通风；使用专用夹具取件；使用防爆工具；安装防爆照明；设置固定登高平台。安全管理措施：制定晾干房管理制度，禁止堆放杂物；定期检查通风系统；严禁烟火，办理动火审批；制定搬运操作规程，禁止超载；叉车限速行驶，人车分流；定期检查通道和地面；制定烘干房操作规程，严格控制温度和时间；定期检查温控系统和线路；禁止超时烘干；制定取件操作规程，禁止立即触摸；烘干房内保持清洁，无杂物；制定清理制度，使用不产生火花的工具；高处作业办理审批；定期清理粉尘。教育培训措施：对作业人员进行易燃易爆品安全知识培训，掌握通风和报警装置使用方法；培训正确搬运姿势和叉车避让知识；培训烘干房操作技能和火灾应急处置方法；培训取件安全注意事项和烫伤急救知识；培训防爆知识和高处作业安全要求。个体防护措施：防静电工作服、防静电鞋；安全帽、防砸鞋；耐高温手套；隔热手套、防护面罩；防静电工作服、安全帽、安全带。应急处置措施：1.立即切断电源 2.立即停止作业 3.停止清理 4.报警并疏散 5.检查伤情 6.简单包扎 7.立即用冷水冲洗烫伤部位 8.送医 9.严重时送医 10.高处坠落立即送医 11.开启应急排风 12.使用灭火器扑救 13.启动应急预案 14.涂抹烫伤膏 15.通风散气 16.检查有无火源。</t>
        </is>
      </c>
      <c r="H34" s="6" t="inlineStr">
        <is>
          <t>—</t>
        </is>
      </c>
      <c r="I34" s="6" t="inlineStr">
        <is>
          <t>晾干房/烘干房</t>
        </is>
      </c>
      <c r="J34" s="6" t="inlineStr">
        <is>
          <t>操作工</t>
        </is>
      </c>
      <c r="K34" s="6" t="inlineStr"/>
    </row>
    <row r="35"/>
    <row r="36">
      <c r="A36" s="6" t="inlineStr">
        <is>
          <t>组装车间风险点公示栏</t>
        </is>
      </c>
      <c r="B36" s="7" t="n"/>
      <c r="C36" s="7" t="n"/>
      <c r="D36" s="7" t="n"/>
      <c r="E36" s="7" t="n"/>
      <c r="F36" s="7" t="n"/>
      <c r="G36" s="7" t="n"/>
      <c r="H36" s="7" t="n"/>
      <c r="I36" s="7" t="n"/>
      <c r="J36" s="7" t="n"/>
      <c r="K36" s="8" t="n"/>
    </row>
    <row r="37" ht="36" customHeight="1">
      <c r="A37" s="5" t="inlineStr">
        <is>
          <t>序号</t>
        </is>
      </c>
      <c r="B37" s="5" t="inlineStr">
        <is>
          <t>名称</t>
        </is>
      </c>
      <c r="C37" s="5" t="inlineStr">
        <is>
          <t>类型</t>
        </is>
      </c>
      <c r="D37" s="5" t="inlineStr">
        <is>
          <t>区域位置</t>
        </is>
      </c>
      <c r="E37" s="5" t="inlineStr">
        <is>
          <t>风险等级</t>
        </is>
      </c>
      <c r="F37" s="5" t="inlineStr">
        <is>
          <t>可能发生的事故类型及后果</t>
        </is>
      </c>
      <c r="G37" s="5" t="inlineStr">
        <is>
          <t>现有风险控制措施</t>
        </is>
      </c>
      <c r="H37" s="5" t="inlineStr">
        <is>
          <t>管控层级</t>
        </is>
      </c>
      <c r="I37" s="5" t="inlineStr">
        <is>
          <t>责任单位</t>
        </is>
      </c>
      <c r="J37" s="5" t="inlineStr">
        <is>
          <t>责任人</t>
        </is>
      </c>
      <c r="K37" s="5" t="inlineStr">
        <is>
          <t>备注</t>
        </is>
      </c>
    </row>
    <row r="38" ht="200" customHeight="1">
      <c r="A38" s="6" t="inlineStr">
        <is>
          <t>1</t>
        </is>
      </c>
      <c r="B38" s="6" t="inlineStr">
        <is>
          <t>组装作业</t>
        </is>
      </c>
      <c r="C38" s="6" t="inlineStr">
        <is>
          <t>作业活动</t>
        </is>
      </c>
      <c r="D38" s="6" t="inlineStr">
        <is>
          <t>组装车间</t>
        </is>
      </c>
      <c r="E38" s="6" t="inlineStr">
        <is>
          <t>低</t>
        </is>
      </c>
      <c r="F38" s="6" t="inlineStr">
        <is>
          <t>物体打击、其他、触电、机械致害、厂（场）内车辆致害</t>
        </is>
      </c>
      <c r="G38" s="6" t="inlineStr">
        <is>
          <t>工程技术措施：设置稳固货架，部件码放整齐；使用搬运车；提供手套；使用带漏电保护的电动工具；设置夹具固定部件；安装防护罩；使用防滑手柄工具；提供护指套；工作台面整洁；设置稳固支架；增加局部照明；保持通道畅通；设置成品堆放区，限高；叉车限速，人车分流。安全管理措施：制定领料制度，控制堆放高度；定期检查货架；培训正确搬运；制定组装操作规程，定期检查工具；作业人员培训合格；合理安排休息；制定操作规程，禁止嬉戏；培训正确使用方法；制定检查标准，两人协作；定期检查照明；培训安全操作；制定搬运规程，叉车定期检查；指挥人员持证上岗；设置警示标志。教育培训措施：培训搬运安全知识和正确姿势；培训电动工具安全使用和应急处理；培训工具使用和手部防护知识；培训检查安全注意事项；培训叉车安全操作和搬运知识。个体防护措施：安全帽、防砸鞋、防割手套；防割手套、防护眼镜；安全帽、反光背心。应急处置措施：1.立即停止作业 2.立即停机 3.切断电源 4.检查伤情 5.包扎伤口 6.送医 7.清洗伤口。</t>
        </is>
      </c>
      <c r="H38" s="6" t="inlineStr">
        <is>
          <t>—</t>
        </is>
      </c>
      <c r="I38" s="6" t="inlineStr">
        <is>
          <t>组装车间</t>
        </is>
      </c>
      <c r="J38" s="6" t="inlineStr">
        <is>
          <t>操作工</t>
        </is>
      </c>
      <c r="K38" s="6" t="inlineStr"/>
    </row>
    <row r="39"/>
    <row r="40">
      <c r="A40" s="6" t="inlineStr">
        <is>
          <t>包装车间风险点公示栏</t>
        </is>
      </c>
      <c r="B40" s="7" t="n"/>
      <c r="C40" s="7" t="n"/>
      <c r="D40" s="7" t="n"/>
      <c r="E40" s="7" t="n"/>
      <c r="F40" s="7" t="n"/>
      <c r="G40" s="7" t="n"/>
      <c r="H40" s="7" t="n"/>
      <c r="I40" s="7" t="n"/>
      <c r="J40" s="7" t="n"/>
      <c r="K40" s="8" t="n"/>
    </row>
    <row r="41" ht="36" customHeight="1">
      <c r="A41" s="5" t="inlineStr">
        <is>
          <t>序号</t>
        </is>
      </c>
      <c r="B41" s="5" t="inlineStr">
        <is>
          <t>名称</t>
        </is>
      </c>
      <c r="C41" s="5" t="inlineStr">
        <is>
          <t>类型</t>
        </is>
      </c>
      <c r="D41" s="5" t="inlineStr">
        <is>
          <t>区域位置</t>
        </is>
      </c>
      <c r="E41" s="5" t="inlineStr">
        <is>
          <t>风险等级</t>
        </is>
      </c>
      <c r="F41" s="5" t="inlineStr">
        <is>
          <t>可能发生的事故类型及后果</t>
        </is>
      </c>
      <c r="G41" s="5" t="inlineStr">
        <is>
          <t>现有风险控制措施</t>
        </is>
      </c>
      <c r="H41" s="5" t="inlineStr">
        <is>
          <t>管控层级</t>
        </is>
      </c>
      <c r="I41" s="5" t="inlineStr">
        <is>
          <t>责任单位</t>
        </is>
      </c>
      <c r="J41" s="5" t="inlineStr">
        <is>
          <t>责任人</t>
        </is>
      </c>
      <c r="K41" s="5" t="inlineStr">
        <is>
          <t>备注</t>
        </is>
      </c>
    </row>
    <row r="42" ht="200" customHeight="1">
      <c r="A42" s="6" t="inlineStr">
        <is>
          <t>1</t>
        </is>
      </c>
      <c r="B42" s="6" t="inlineStr">
        <is>
          <t>包装入库作业</t>
        </is>
      </c>
      <c r="C42" s="6" t="inlineStr">
        <is>
          <t>作业活动</t>
        </is>
      </c>
      <c r="D42" s="6" t="inlineStr">
        <is>
          <t>包装车间</t>
        </is>
      </c>
      <c r="E42" s="6" t="inlineStr">
        <is>
          <t>低</t>
        </is>
      </c>
      <c r="F42" s="6" t="inlineStr">
        <is>
          <t>物体打击、机械致害、其他、坍塌、厂（场）内车辆致害</t>
        </is>
      </c>
      <c r="G42" s="6" t="inlineStr">
        <is>
          <t>工程技术措施：设置包装材料专用货架，固定堆放高度，防止倾倒；缠膜机安装防护罩和紧急停止按钮，设置光电保护装置；配备液压搬运车或手推车，减少人工搬运；设置货架和限高标志，确保堆放稳定；保持通道畅通，设置安全出口指示；叉车安装倒车雷达和声光报警器，设置限速标志。安全管理措施：制定包装材料堆放标准，定期检查堆放稳定性；制定缠膜机操作规程，作业前检查防护装置有效性；规定单件搬运重量上限，超过时使用搬运工具；制定仓库堆放管理制度，明确堆放高度和通道宽度，定期巡查；叉车作业区域设置警示标志，实行人车分流，定期检查叉车制动和转向。教育培训措施：培训员工正确取用包装材料，避免从底部抽拉；培训员工正确操作缠膜机，禁止戴手套操作旋转部位；培训正确搬运姿势，使用腿部发力，避免弯腰；培训员工遵守堆放标准，禁止超高堆放；叉车司机持证上岗，培训安全驾驶和货物绑扎知识。个体防护措施：佩戴防割手套；穿防砸劳保鞋；佩戴安全帽；穿戴反光背心。应急处置措施：1.立即停止作业 2.立即按下急停按钮 3.切断电源 4.立即停车 5.立即撤离危险区域 6.疏散周围人员 7.对受伤部位进行简单包扎 8.对伤口进行止血包扎 9.对受伤人员进行急救 10.送医 11.清理倒塌物 12.对砸伤部位冷敷 13.检查受伤情况。</t>
        </is>
      </c>
      <c r="H42" s="6" t="inlineStr">
        <is>
          <t>—</t>
        </is>
      </c>
      <c r="I42" s="6" t="inlineStr">
        <is>
          <t>包装车间</t>
        </is>
      </c>
      <c r="J42" s="6" t="inlineStr">
        <is>
          <t>包装工</t>
        </is>
      </c>
      <c r="K42" s="6" t="inlineStr"/>
    </row>
    <row r="43"/>
    <row r="44">
      <c r="A44" s="6" t="inlineStr">
        <is>
          <t>成品仓库风险点公示栏</t>
        </is>
      </c>
      <c r="B44" s="7" t="n"/>
      <c r="C44" s="7" t="n"/>
      <c r="D44" s="7" t="n"/>
      <c r="E44" s="7" t="n"/>
      <c r="F44" s="7" t="n"/>
      <c r="G44" s="7" t="n"/>
      <c r="H44" s="7" t="n"/>
      <c r="I44" s="7" t="n"/>
      <c r="J44" s="7" t="n"/>
      <c r="K44" s="8" t="n"/>
    </row>
    <row r="45" ht="36" customHeight="1">
      <c r="A45" s="5" t="inlineStr">
        <is>
          <t>序号</t>
        </is>
      </c>
      <c r="B45" s="5" t="inlineStr">
        <is>
          <t>名称</t>
        </is>
      </c>
      <c r="C45" s="5" t="inlineStr">
        <is>
          <t>类型</t>
        </is>
      </c>
      <c r="D45" s="5" t="inlineStr">
        <is>
          <t>区域位置</t>
        </is>
      </c>
      <c r="E45" s="5" t="inlineStr">
        <is>
          <t>风险等级</t>
        </is>
      </c>
      <c r="F45" s="5" t="inlineStr">
        <is>
          <t>可能发生的事故类型及后果</t>
        </is>
      </c>
      <c r="G45" s="5" t="inlineStr">
        <is>
          <t>现有风险控制措施</t>
        </is>
      </c>
      <c r="H45" s="5" t="inlineStr">
        <is>
          <t>管控层级</t>
        </is>
      </c>
      <c r="I45" s="5" t="inlineStr">
        <is>
          <t>责任单位</t>
        </is>
      </c>
      <c r="J45" s="5" t="inlineStr">
        <is>
          <t>责任人</t>
        </is>
      </c>
      <c r="K45" s="5" t="inlineStr">
        <is>
          <t>备注</t>
        </is>
      </c>
    </row>
    <row r="46" ht="200" customHeight="1">
      <c r="A46" s="6" t="inlineStr">
        <is>
          <t>1</t>
        </is>
      </c>
      <c r="B46" s="6" t="inlineStr">
        <is>
          <t>成品出库装车作业</t>
        </is>
      </c>
      <c r="C46" s="6" t="inlineStr">
        <is>
          <t>作业活动</t>
        </is>
      </c>
      <c r="D46" s="6" t="inlineStr">
        <is>
          <t>成品仓库</t>
        </is>
      </c>
      <c r="E46" s="6" t="inlineStr">
        <is>
          <t>低</t>
        </is>
      </c>
      <c r="F46" s="6" t="inlineStr">
        <is>
          <t>厂（场）内车辆致害、物体打击、高处坠落</t>
        </is>
      </c>
      <c r="G46" s="6" t="inlineStr">
        <is>
          <t>工程技术措施：叉车安装后视镜和倒车蜂鸣器；货物叉取前检查重心；规划专用运输通道，保持畅通；叉车限速并安装限速器；叉车安装限高装置和防倾覆保护；装车区域设置警示围栏；使用登高梯并有人扶梯；捆绑带定期检查，使用合格产品；设置装车完成确认信号灯；车辆启动前鸣笛警示。安全管理措施：制定叉车作业规程，要求叉车行驶时货叉低位，鸣笛示警；定期检查通道，清除障碍物；叉车每日点检；制定装车作业规程，禁止人员站在货叉下，专人指挥；制定固定作业规程，要求系安全带（如需要），检查捆绑带；制定装车确认制度，由专人检查固定情况并指挥车辆启动。教育培训措施：叉车司机培训，包括货物叉取和行驶安全；叉车司机培训，强调行驶路线和速度控制；叉车司机和指挥人员培训，明确手势信号；培训登高作业安全知识和捆绑带使用方法；培训员工装车确认流程和撤离要求。个体防护措施：安全帽、反光背心；安全帽、防砸鞋；安全带、安全帽。应急处置措施：1.立即停车 2.立即停止举升 3.疏散人员 4.送医 5.报告现场负责人 6.清理障碍 7.检查受伤人员 8.检查货物。</t>
        </is>
      </c>
      <c r="H46" s="6" t="inlineStr">
        <is>
          <t>—</t>
        </is>
      </c>
      <c r="I46" s="6" t="inlineStr">
        <is>
          <t>成品仓库</t>
        </is>
      </c>
      <c r="J46" s="6" t="inlineStr">
        <is>
          <t>仓管员</t>
        </is>
      </c>
      <c r="K46" s="6" t="inlineStr"/>
    </row>
    <row r="47"/>
    <row r="48">
      <c r="A48" s="6" t="inlineStr">
        <is>
          <t>空压机房风险点公示栏</t>
        </is>
      </c>
      <c r="B48" s="7" t="n"/>
      <c r="C48" s="7" t="n"/>
      <c r="D48" s="7" t="n"/>
      <c r="E48" s="7" t="n"/>
      <c r="F48" s="7" t="n"/>
      <c r="G48" s="7" t="n"/>
      <c r="H48" s="7" t="n"/>
      <c r="I48" s="7" t="n"/>
      <c r="J48" s="7" t="n"/>
      <c r="K48" s="8" t="n"/>
    </row>
    <row r="49" ht="36" customHeight="1">
      <c r="A49" s="5" t="inlineStr">
        <is>
          <t>序号</t>
        </is>
      </c>
      <c r="B49" s="5" t="inlineStr">
        <is>
          <t>名称</t>
        </is>
      </c>
      <c r="C49" s="5" t="inlineStr">
        <is>
          <t>类型</t>
        </is>
      </c>
      <c r="D49" s="5" t="inlineStr">
        <is>
          <t>区域位置</t>
        </is>
      </c>
      <c r="E49" s="5" t="inlineStr">
        <is>
          <t>风险等级</t>
        </is>
      </c>
      <c r="F49" s="5" t="inlineStr">
        <is>
          <t>可能发生的事故类型及后果</t>
        </is>
      </c>
      <c r="G49" s="5" t="inlineStr">
        <is>
          <t>现有风险控制措施</t>
        </is>
      </c>
      <c r="H49" s="5" t="inlineStr">
        <is>
          <t>管控层级</t>
        </is>
      </c>
      <c r="I49" s="5" t="inlineStr">
        <is>
          <t>责任单位</t>
        </is>
      </c>
      <c r="J49" s="5" t="inlineStr">
        <is>
          <t>责任人</t>
        </is>
      </c>
      <c r="K49" s="5" t="inlineStr">
        <is>
          <t>备注</t>
        </is>
      </c>
    </row>
    <row r="50" ht="200" customHeight="1">
      <c r="A50" s="6" t="inlineStr">
        <is>
          <t>1</t>
        </is>
      </c>
      <c r="B50" s="6" t="inlineStr">
        <is>
          <t>空压机房巡检作业</t>
        </is>
      </c>
      <c r="C50" s="6" t="inlineStr">
        <is>
          <t>作业活动</t>
        </is>
      </c>
      <c r="D50" s="6" t="inlineStr">
        <is>
          <t>空压机房</t>
        </is>
      </c>
      <c r="E50" s="6" t="inlineStr">
        <is>
          <t>低</t>
        </is>
      </c>
      <c r="F50" s="6" t="inlineStr">
        <is>
          <t>窒息、其他、灼烫、机械致害、容器爆炸、触电</t>
        </is>
      </c>
      <c r="G50" s="6" t="inlineStr">
        <is>
          <t>工程技术措施：安装机械通风装置，保持良好通风；地面铺设防滑垫；空压机加装防护罩和高温警示标识；设置联锁停机装置；安装超压报警和自动泄压装置；压力表定期校验；安全阀定期校验并铅封；安装在线监测装置；安装电气柜漏电保护器；设置异常报警装置。安全管理措施：制定巡检制度，要求先通风再进入，检查地面清洁；制定点检表，定期检查防护罩完好性；制定压力容器定期检验制度，每日记录压力数据；制定安全阀校验计划，每月手动测试一次；制定巡检记录制度，要求发现异常立即报告现场负责人。教育培训措施：培训进入机房前通风确认和防滑注意事项；培训空压机安全操作和高温区域注意事项；培训压力表读数和超压应急处置；培训安全阀工作原理和测试方法；培训识别异常声音和振动，以及触电急救知识。个体防护措施：防滑鞋；防烫手套、工作服；护目镜；绝缘鞋。应急处置措施：1.立即停机 2.关闭进气阀 3.立即断电 4.立即撤离 5.撤离人员 6.用冷水冲洗烫伤部位 7.心肺复苏 8.送医 9.报告现场负责人 10.检查人员状况 11.打开泄压阀 12.泄压 13.通风 14.用绝缘棒挑开电线。</t>
        </is>
      </c>
      <c r="H50" s="6" t="inlineStr">
        <is>
          <t>—</t>
        </is>
      </c>
      <c r="I50" s="6" t="inlineStr">
        <is>
          <t>空压机房</t>
        </is>
      </c>
      <c r="J50" s="6" t="inlineStr">
        <is>
          <t>空压机操作工</t>
        </is>
      </c>
      <c r="K50" s="6" t="inlineStr"/>
    </row>
    <row r="51"/>
    <row r="52">
      <c r="A52" s="6" t="inlineStr">
        <is>
          <t>配电室风险点公示栏</t>
        </is>
      </c>
      <c r="B52" s="7" t="n"/>
      <c r="C52" s="7" t="n"/>
      <c r="D52" s="7" t="n"/>
      <c r="E52" s="7" t="n"/>
      <c r="F52" s="7" t="n"/>
      <c r="G52" s="7" t="n"/>
      <c r="H52" s="7" t="n"/>
      <c r="I52" s="7" t="n"/>
      <c r="J52" s="7" t="n"/>
      <c r="K52" s="8" t="n"/>
    </row>
    <row r="53" ht="36" customHeight="1">
      <c r="A53" s="5" t="inlineStr">
        <is>
          <t>序号</t>
        </is>
      </c>
      <c r="B53" s="5" t="inlineStr">
        <is>
          <t>名称</t>
        </is>
      </c>
      <c r="C53" s="5" t="inlineStr">
        <is>
          <t>类型</t>
        </is>
      </c>
      <c r="D53" s="5" t="inlineStr">
        <is>
          <t>区域位置</t>
        </is>
      </c>
      <c r="E53" s="5" t="inlineStr">
        <is>
          <t>风险等级</t>
        </is>
      </c>
      <c r="F53" s="5" t="inlineStr">
        <is>
          <t>可能发生的事故类型及后果</t>
        </is>
      </c>
      <c r="G53" s="5" t="inlineStr">
        <is>
          <t>现有风险控制措施</t>
        </is>
      </c>
      <c r="H53" s="5" t="inlineStr">
        <is>
          <t>管控层级</t>
        </is>
      </c>
      <c r="I53" s="5" t="inlineStr">
        <is>
          <t>责任单位</t>
        </is>
      </c>
      <c r="J53" s="5" t="inlineStr">
        <is>
          <t>责任人</t>
        </is>
      </c>
      <c r="K53" s="5" t="inlineStr">
        <is>
          <t>备注</t>
        </is>
      </c>
    </row>
    <row r="54" ht="200" customHeight="1">
      <c r="A54" s="6" t="inlineStr">
        <is>
          <t>1</t>
        </is>
      </c>
      <c r="B54" s="6" t="inlineStr">
        <is>
          <t>配电室巡检作业</t>
        </is>
      </c>
      <c r="C54" s="6" t="inlineStr">
        <is>
          <t>作业活动</t>
        </is>
      </c>
      <c r="D54" s="6" t="inlineStr">
        <is>
          <t>配电室</t>
        </is>
      </c>
      <c r="E54" s="6" t="inlineStr">
        <is>
          <t>低</t>
        </is>
      </c>
      <c r="F54" s="6" t="inlineStr">
        <is>
          <t>触电、火灾、灼烫</t>
        </is>
      </c>
      <c r="G54" s="6" t="inlineStr">
        <is>
          <t>工程技术措施：配电室门口设置绝缘用品存放柜，并安装语音提示装置；配电柜安装联锁装置，遮栏完好并上锁；安装温湿度监控和自动除湿装置，柜内设置绝缘隔板；配电柜安装机械闭锁和电气联锁，防止带负荷操作；使用电子巡检系统，自动记录并上传。安全管理措施：制定巡检作业指导书，明确劳保穿戴要求，班前检查；执行工作票制度，巡检时至少两人同行，一人监护；制定点检表，定期检测绝缘电阻，发现老化及时更换；严格执行停送电操作票，一人操作一人监护，操作前验电；建立隐患闭环管理制度，发现异常立即上报现场负责人。教育培训措施：定期开展触电急救和绝缘用品使用培训；进行配电室安全操作规程培训，考核合格上岗；培训电工识别绝缘老化和过热现象；定期进行停送电操作演练，确保操作人员熟悉流程；培训正确填写巡检记录和隐患上报流程。个体防护措施：绝缘鞋、绝缘手套、护目镜、防电弧面罩。应急处置措施：1.现场警戒 2.心肺复苏 3.烧伤部位冷水冲洗 4.拨打120 5.送医 6.拨打119 7.立即上报现场负责人 8.立即断开上级电源 9.用绝缘棒挑开电线 10.停电 11.使用干粉灭火器 12.专业处理。</t>
        </is>
      </c>
      <c r="H54" s="6" t="inlineStr">
        <is>
          <t>—</t>
        </is>
      </c>
      <c r="I54" s="6" t="inlineStr">
        <is>
          <t>配电室</t>
        </is>
      </c>
      <c r="J54" s="6" t="inlineStr">
        <is>
          <t>操作工</t>
        </is>
      </c>
      <c r="K54" s="6" t="inlineStr"/>
    </row>
    <row r="55"/>
    <row r="56">
      <c r="A56" s="6" t="inlineStr">
        <is>
          <t>各车间风险点公示栏</t>
        </is>
      </c>
      <c r="B56" s="7" t="n"/>
      <c r="C56" s="7" t="n"/>
      <c r="D56" s="7" t="n"/>
      <c r="E56" s="7" t="n"/>
      <c r="F56" s="7" t="n"/>
      <c r="G56" s="7" t="n"/>
      <c r="H56" s="7" t="n"/>
      <c r="I56" s="7" t="n"/>
      <c r="J56" s="7" t="n"/>
      <c r="K56" s="8" t="n"/>
    </row>
    <row r="57" ht="36" customHeight="1">
      <c r="A57" s="5" t="inlineStr">
        <is>
          <t>序号</t>
        </is>
      </c>
      <c r="B57" s="5" t="inlineStr">
        <is>
          <t>名称</t>
        </is>
      </c>
      <c r="C57" s="5" t="inlineStr">
        <is>
          <t>类型</t>
        </is>
      </c>
      <c r="D57" s="5" t="inlineStr">
        <is>
          <t>区域位置</t>
        </is>
      </c>
      <c r="E57" s="5" t="inlineStr">
        <is>
          <t>风险等级</t>
        </is>
      </c>
      <c r="F57" s="5" t="inlineStr">
        <is>
          <t>可能发生的事故类型及后果</t>
        </is>
      </c>
      <c r="G57" s="5" t="inlineStr">
        <is>
          <t>现有风险控制措施</t>
        </is>
      </c>
      <c r="H57" s="5" t="inlineStr">
        <is>
          <t>管控层级</t>
        </is>
      </c>
      <c r="I57" s="5" t="inlineStr">
        <is>
          <t>责任单位</t>
        </is>
      </c>
      <c r="J57" s="5" t="inlineStr">
        <is>
          <t>责任人</t>
        </is>
      </c>
      <c r="K57" s="5" t="inlineStr">
        <is>
          <t>备注</t>
        </is>
      </c>
    </row>
    <row r="58" ht="200" customHeight="1">
      <c r="A58" s="6" t="inlineStr">
        <is>
          <t>1</t>
        </is>
      </c>
      <c r="B58" s="6" t="inlineStr">
        <is>
          <t>设备检维修作业</t>
        </is>
      </c>
      <c r="C58" s="6" t="inlineStr">
        <is>
          <t>作业活动</t>
        </is>
      </c>
      <c r="D58" s="6" t="inlineStr">
        <is>
          <t>各车间</t>
        </is>
      </c>
      <c r="E58" s="6" t="inlineStr">
        <is>
          <t>低</t>
        </is>
      </c>
      <c r="F58" s="6" t="inlineStr">
        <is>
          <t>机械致害、触电、物体打击</t>
        </is>
      </c>
      <c r="G58" s="6" t="inlineStr">
        <is>
          <t>工程技术措施：在设备显著位置张贴检维修安全操作规程；设备安装急停开关和电源锁，实行上锁挂牌制度；防护罩采用铰链式设计，并安装安全联锁；使用绝缘工具和防爆工具，工具定期检查；试机区域安装安全光栅或警示灯。安全管理措施：执行检维修作业审批制度，进行安全技术交底，明确责任人；严格执行停机断电挂牌程序，专人确认并保管钥匙；制定防护罩拆卸和安装流程，维修后必须恢复；维修现场设置警戒区，非维修人员禁止入内；试机前清点人员，确认防护罩安装到位，专人指挥。教育培训措施：对维修人员进行设备结构和安全操作培训；培训上锁挂牌步骤和注意事项；培训正确拆卸和安装防护罩；培训正确使用工具和维修技能；培训试机安全操作流程。个体防护措施：工作服、安全帽、防护手套；护目镜、防护手套、安全鞋。应急处置措施：1.停止作业 2.立即按下急停 3.切断电源 4.立即停机 5.包扎止血 6.止血包扎 7.送医 8.报告负责人 9.救援。</t>
        </is>
      </c>
      <c r="H58" s="6" t="inlineStr">
        <is>
          <t>—</t>
        </is>
      </c>
      <c r="I58" s="6" t="inlineStr">
        <is>
          <t>各车间</t>
        </is>
      </c>
      <c r="J58" s="6" t="inlineStr">
        <is>
          <t>操作工</t>
        </is>
      </c>
      <c r="K58" s="6" t="inlineStr"/>
    </row>
    <row r="59"/>
    <row r="60">
      <c r="A60" s="6" t="inlineStr">
        <is>
          <t>厂区风险点公示栏</t>
        </is>
      </c>
      <c r="B60" s="7" t="n"/>
      <c r="C60" s="7" t="n"/>
      <c r="D60" s="7" t="n"/>
      <c r="E60" s="7" t="n"/>
      <c r="F60" s="7" t="n"/>
      <c r="G60" s="7" t="n"/>
      <c r="H60" s="7" t="n"/>
      <c r="I60" s="7" t="n"/>
      <c r="J60" s="7" t="n"/>
      <c r="K60" s="8" t="n"/>
    </row>
    <row r="61" ht="36" customHeight="1">
      <c r="A61" s="5" t="inlineStr">
        <is>
          <t>序号</t>
        </is>
      </c>
      <c r="B61" s="5" t="inlineStr">
        <is>
          <t>名称</t>
        </is>
      </c>
      <c r="C61" s="5" t="inlineStr">
        <is>
          <t>类型</t>
        </is>
      </c>
      <c r="D61" s="5" t="inlineStr">
        <is>
          <t>区域位置</t>
        </is>
      </c>
      <c r="E61" s="5" t="inlineStr">
        <is>
          <t>风险等级</t>
        </is>
      </c>
      <c r="F61" s="5" t="inlineStr">
        <is>
          <t>可能发生的事故类型及后果</t>
        </is>
      </c>
      <c r="G61" s="5" t="inlineStr">
        <is>
          <t>现有风险控制措施</t>
        </is>
      </c>
      <c r="H61" s="5" t="inlineStr">
        <is>
          <t>管控层级</t>
        </is>
      </c>
      <c r="I61" s="5" t="inlineStr">
        <is>
          <t>责任单位</t>
        </is>
      </c>
      <c r="J61" s="5" t="inlineStr">
        <is>
          <t>责任人</t>
        </is>
      </c>
      <c r="K61" s="5" t="inlineStr">
        <is>
          <t>备注</t>
        </is>
      </c>
    </row>
    <row r="62" ht="200" customHeight="1">
      <c r="A62" s="6" t="inlineStr">
        <is>
          <t>1</t>
        </is>
      </c>
      <c r="B62" s="6" t="inlineStr">
        <is>
          <t>电焊维修作业</t>
        </is>
      </c>
      <c r="C62" s="6" t="inlineStr">
        <is>
          <t>作业活动</t>
        </is>
      </c>
      <c r="D62" s="6" t="inlineStr">
        <is>
          <t>厂区</t>
        </is>
      </c>
      <c r="E62" s="6" t="inlineStr">
        <is>
          <t>一般</t>
        </is>
      </c>
      <c r="F62" s="6" t="inlineStr">
        <is>
          <t>火灾、触电、灼烫、高处坠落</t>
        </is>
      </c>
      <c r="G62" s="6" t="inlineStr">
        <is>
          <t>工程技术措施：在动火点安装可燃气体报警器；焊机安装漏电保护器，焊把线采用绝缘良好材料；在焊接点周围设置防火毯和接火盆；搭设稳固的作业平台，设置防护栏杆；使用带盖的金属桶收集焊渣。安全管理措施：严格执行动火作业审批制度，检查现场可燃物清理情况；定期检查焊机，使用前进行绝缘检测，做好记录；清理周围10米内可燃物，配备灭火器，设专人监护；执行高处作业审批，系好安全带，专人监护；焊接后30分钟内专人检查，确认无余火，关闭电源。教育培训措施：培训动火作业安全规定和灭火器使用方法；培训焊机安全操作和检查方法；培训焊接火花防护和灭火技能；培训高处作业安全知识和安全带使用方法；培训焊后检查要点。个体防护措施：工作服、安全帽、防护手套；绝缘手套、绝缘鞋；焊接面罩、阻燃工作服、焊工手套；安全带、安全帽。应急处置措施：1.立即停止作业 2.立即断电 3.停止焊接 4.心肺复苏 5.检查伤情 6.拨打119 7.送医 8.拨打120 9.使用灭火器灭火 10.立即灭火。</t>
        </is>
      </c>
      <c r="H62" s="6" t="inlineStr">
        <is>
          <t>—</t>
        </is>
      </c>
      <c r="I62" s="6" t="inlineStr">
        <is>
          <t>厂区</t>
        </is>
      </c>
      <c r="J62" s="6" t="inlineStr">
        <is>
          <t>操作工</t>
        </is>
      </c>
      <c r="K62" s="6" t="inlineStr"/>
    </row>
    <row r="63"/>
    <row r="64">
      <c r="A64" s="6" t="inlineStr">
        <is>
          <t>生产部门风险点公示栏</t>
        </is>
      </c>
      <c r="B64" s="7" t="n"/>
      <c r="C64" s="7" t="n"/>
      <c r="D64" s="7" t="n"/>
      <c r="E64" s="7" t="n"/>
      <c r="F64" s="7" t="n"/>
      <c r="G64" s="7" t="n"/>
      <c r="H64" s="7" t="n"/>
      <c r="I64" s="7" t="n"/>
      <c r="J64" s="7" t="n"/>
      <c r="K64" s="8" t="n"/>
    </row>
    <row r="65" ht="36" customHeight="1">
      <c r="A65" s="5" t="inlineStr">
        <is>
          <t>序号</t>
        </is>
      </c>
      <c r="B65" s="5" t="inlineStr">
        <is>
          <t>名称</t>
        </is>
      </c>
      <c r="C65" s="5" t="inlineStr">
        <is>
          <t>类型</t>
        </is>
      </c>
      <c r="D65" s="5" t="inlineStr">
        <is>
          <t>区域位置</t>
        </is>
      </c>
      <c r="E65" s="5" t="inlineStr">
        <is>
          <t>风险等级</t>
        </is>
      </c>
      <c r="F65" s="5" t="inlineStr">
        <is>
          <t>可能发生的事故类型及后果</t>
        </is>
      </c>
      <c r="G65" s="5" t="inlineStr">
        <is>
          <t>现有风险控制措施</t>
        </is>
      </c>
      <c r="H65" s="5" t="inlineStr">
        <is>
          <t>管控层级</t>
        </is>
      </c>
      <c r="I65" s="5" t="inlineStr">
        <is>
          <t>责任单位</t>
        </is>
      </c>
      <c r="J65" s="5" t="inlineStr">
        <is>
          <t>责任人</t>
        </is>
      </c>
      <c r="K65" s="5" t="inlineStr">
        <is>
          <t>备注</t>
        </is>
      </c>
    </row>
    <row r="66" ht="200" customHeight="1">
      <c r="A66" s="6" t="inlineStr">
        <is>
          <t>1</t>
        </is>
      </c>
      <c r="B66" s="6" t="inlineStr">
        <is>
          <t>电子开料锯</t>
        </is>
      </c>
      <c r="C66" s="6" t="inlineStr">
        <is>
          <t>设备设施</t>
        </is>
      </c>
      <c r="D66" s="6" t="inlineStr">
        <is>
          <t>开料车间</t>
        </is>
      </c>
      <c r="E66" s="6" t="inlineStr">
        <is>
          <t>低</t>
        </is>
      </c>
      <c r="F66" s="6" t="inlineStr">
        <is>
          <t>机械致害、物体打击、触电、火灾、其他爆炸、其他</t>
        </is>
      </c>
      <c r="G66" s="6" t="inlineStr">
        <is>
          <t>工程技术措施：安装可调式透明防护罩，并设置锯片联锁停机装置；设置双手启动按钮和光电保护装置；安装漏电保护开关和接地线，电箱设置联锁开门断电；安装火花探测报警装置和自动灭火系统；脚踏开关设置防护罩，并采用双联脚踏。安全管理措施：每日开机前检查防护罩与联锁，填写点检表；定期检查推料装置气缸压力及导轨润滑；每月由电工检查电气线路，并做好记录；每班清理集尘袋，定期检查管道积尘；定期检查脚踏开关复位功能。教育培训措施：对操作工进行锯片更换与防护罩调整培训；培训正确使用推料器，禁止用手送料；对操作工进行安全用电培训，禁止湿手操作；培训粉尘爆炸危害及清理注意事项；培训操作时脚部位置，避免误踩。个体防护措施：佩戴防割手套、护目镜；绝缘手套、绝缘鞋；防尘口罩；穿防砸劳保鞋。应急处置措施：1.立即停机 2.切断电源 3.触电时先断电再施救 4.关闭吸尘系统 5.对伤者止血包扎 6.送医 7.检查设备 8.松开压紧器 9.取出工件 10.用干粉灭火器灭火 11.报警 12.检查受伤部位 13.简单处理。</t>
        </is>
      </c>
      <c r="H66" s="6" t="inlineStr">
        <is>
          <t>—</t>
        </is>
      </c>
      <c r="I66" s="6" t="inlineStr">
        <is>
          <t>生产部门</t>
        </is>
      </c>
      <c r="J66" s="6" t="inlineStr">
        <is>
          <t>【待用户填】</t>
        </is>
      </c>
      <c r="K66" s="6" t="inlineStr"/>
    </row>
    <row r="67" ht="200" customHeight="1">
      <c r="A67" s="6" t="inlineStr">
        <is>
          <t>2</t>
        </is>
      </c>
      <c r="B67" s="6" t="inlineStr">
        <is>
          <t>推台锯</t>
        </is>
      </c>
      <c r="C67" s="6" t="inlineStr">
        <is>
          <t>设备设施</t>
        </is>
      </c>
      <c r="D67" s="6" t="inlineStr">
        <is>
          <t>开料车间</t>
        </is>
      </c>
      <c r="E67" s="6" t="inlineStr">
        <is>
          <t>低</t>
        </is>
      </c>
      <c r="F67" s="6" t="inlineStr">
        <is>
          <t>机械致害、物体打击、触电、火灾、其他爆炸</t>
        </is>
      </c>
      <c r="G67" s="6" t="inlineStr">
        <is>
          <t>工程技术措施：安装可调式透明防护罩，并设置锯片联锁停机装置；设置推台限位装置和防脱轨挡块；安装漏电保护开关和接地线，电箱设置联锁开门断电；安装火花探测报警装置和自动灭火系统；设置角度锁定销和靠尺夹紧装置。安全管理措施：每日开机前检查防护罩与联锁，填写点检表；定期润滑导轨，检查紧固螺栓；每月由电工检查电气线路，并做好记录；每班清理集尘袋，定期检查管道积尘；每次使用前检查靠尺固定情况。教育培训措施：对操作工进行锯片更换与防护罩调整培训；培训正确操作推台，避免用力过猛；对操作工进行安全用电培训，禁止湿手操作；培训粉尘爆炸危害及清理注意事项；培训正确调节角度并锁紧。个体防护措施：佩戴防割手套、护目镜；绝缘手套、绝缘鞋；防尘口罩；佩戴护目镜。应急处置措施：1.立即停机 2.切断电源 3.触电时先断电再施救 4.关闭吸尘系统 5.对伤者止血包扎 6.送医 7.恢复使用 8.检查导轨 9.调整推台 10.用干粉灭火器灭火 11.报警 12.重新调整靠尺 13.确认锁紧 14.继续作业。</t>
        </is>
      </c>
      <c r="H67" s="6" t="inlineStr">
        <is>
          <t>—</t>
        </is>
      </c>
      <c r="I67" s="6" t="inlineStr">
        <is>
          <t>生产部门</t>
        </is>
      </c>
      <c r="J67" s="6" t="inlineStr">
        <is>
          <t>【待用户填】</t>
        </is>
      </c>
      <c r="K67" s="6" t="inlineStr"/>
    </row>
    <row r="68" ht="200" customHeight="1">
      <c r="A68" s="6" t="inlineStr">
        <is>
          <t>3</t>
        </is>
      </c>
      <c r="B68" s="6" t="inlineStr">
        <is>
          <t>平刨</t>
        </is>
      </c>
      <c r="C68" s="6" t="inlineStr">
        <is>
          <t>设备设施</t>
        </is>
      </c>
      <c r="D68" s="6" t="inlineStr">
        <is>
          <t>机加工车间</t>
        </is>
      </c>
      <c r="E68" s="6" t="inlineStr">
        <is>
          <t>低</t>
        </is>
      </c>
      <c r="F68" s="6" t="inlineStr">
        <is>
          <t>机械致害、物体打击、触电、火灾、其他爆炸</t>
        </is>
      </c>
      <c r="G68" s="6" t="inlineStr">
        <is>
          <t>工程技术措施：安装刀轴防护罩和联锁装置，采用螺旋刨刀；设置可调式导板，并安装防反弹装置；安装漏电保护开关和接地线，电箱设置联锁开门断电；安装火花探测报警装置和自动灭火系统；设置送料辊防护罩和紧急停止装置。安全管理措施：每日检查刀片紧固情况，定期更换磨损刀片；定期检查台面磨损和导板紧固；每月由电工检查电气线路，并做好记录；每班清理集尘袋，定期检查管道积尘；定期检查送料辊轴承和弹簧。教育培训措施：培训正确更换刨刀及调整刀轴；培训正确调整导板与进料方向；对操作工进行安全用电培训，禁止湿手操作；培训粉尘爆炸危害及清理注意事项；培训正确送料，禁止手伸入辊筒区域。个体防护措施：佩戴防割手套、护目镜；绝缘手套、绝缘鞋；防尘口罩。应急处置措施：1.立即停机 2.切断电源 3.触电时先断电再施救 4.关闭吸尘系统 5.止血包扎 6.送医 7.恢复使用 8.检查工件反弹 9.调整导板 10.继续作业 11.用干粉灭火器灭火 12.报警 13.取出卡料 14.检查压料装置。</t>
        </is>
      </c>
      <c r="H68" s="6" t="inlineStr">
        <is>
          <t>—</t>
        </is>
      </c>
      <c r="I68" s="6" t="inlineStr">
        <is>
          <t>生产部门</t>
        </is>
      </c>
      <c r="J68" s="6" t="inlineStr">
        <is>
          <t>【待用户填】</t>
        </is>
      </c>
      <c r="K68" s="6" t="inlineStr"/>
    </row>
    <row r="69" ht="200" customHeight="1">
      <c r="A69" s="6" t="inlineStr">
        <is>
          <t>4</t>
        </is>
      </c>
      <c r="B69" s="6" t="inlineStr">
        <is>
          <t>压刨</t>
        </is>
      </c>
      <c r="C69" s="6" t="inlineStr">
        <is>
          <t>设备设施</t>
        </is>
      </c>
      <c r="D69" s="6" t="inlineStr">
        <is>
          <t>机加工车间</t>
        </is>
      </c>
      <c r="E69" s="6" t="inlineStr">
        <is>
          <t>低</t>
        </is>
      </c>
      <c r="F69" s="6" t="inlineStr">
        <is>
          <t>机械致害、物体打击、触电、火灾、其他爆炸</t>
        </is>
      </c>
      <c r="G69" s="6" t="inlineStr">
        <is>
          <t>工程技术措施：安装刀轴防护罩和联锁装置，采用螺旋刨刀；设置送料辊防护罩和紧急停止装置；设置升降限位开关和防坠落装置；安装漏电保护开关和接地线，电箱设置联锁开门断电；安装火花探测报警装置和自动灭火系统。安全管理措施：每日检查刀片紧固情况，定期更换磨损刀片；定期检查送料辊轴承和弹簧；定期检查升降丝杆和锁紧机构；每月由电工检查电气线路，并做好记录；每班清理集尘袋，定期检查管道积尘。教育培训措施：培训正确更换刨刀及调整刀轴；培训正确送料，禁止手伸入辊筒区域；培训正确调整工作台高度并锁紧；对操作工进行安全用电培训，禁止湿手操作；培训粉尘爆炸危害及清理注意事项。个体防护措施：佩戴防割手套、护目镜；佩戴防砸劳保鞋；绝缘手套、绝缘鞋；防尘口罩。应急处置措施：1.立即停机 2.切断电源 3.触电时先断电再施救 4.关闭吸尘系统 5.止血包扎 6.送医 7.恢复使用 8.取出卡料 9.检查压料装置 10.检查升降机构 11.调整高度 12.用干粉灭火器灭火 13.报警。</t>
        </is>
      </c>
      <c r="H69" s="6" t="inlineStr">
        <is>
          <t>—</t>
        </is>
      </c>
      <c r="I69" s="6" t="inlineStr">
        <is>
          <t>生产部门</t>
        </is>
      </c>
      <c r="J69" s="6" t="inlineStr">
        <is>
          <t>【待用户填】</t>
        </is>
      </c>
      <c r="K69" s="6" t="inlineStr"/>
    </row>
    <row r="70" ht="200" customHeight="1">
      <c r="A70" s="6" t="inlineStr">
        <is>
          <t>5</t>
        </is>
      </c>
      <c r="B70" s="6" t="inlineStr">
        <is>
          <t>带锯机</t>
        </is>
      </c>
      <c r="C70" s="6" t="inlineStr">
        <is>
          <t>设备设施</t>
        </is>
      </c>
      <c r="D70" s="6" t="inlineStr">
        <is>
          <t>机加工车间</t>
        </is>
      </c>
      <c r="E70" s="6" t="inlineStr">
        <is>
          <t>低</t>
        </is>
      </c>
      <c r="F70" s="6" t="inlineStr">
        <is>
          <t>机械致害、触电、火灾</t>
        </is>
      </c>
      <c r="G70" s="6" t="inlineStr">
        <is>
          <t>工程技术措施：安装锯条防护罩和锯轮防护罩，设置锯条断裂紧急制动装置；工作台设置防反溅挡板，推料装置采用自动送料或手推工具；安装紧急停止按钮，并设置联锁装置，确保打开防护罩时自动停机；安装漏电保护器，电气线路穿管保护；安装粉尘收集装置，并设置防火隔离阀。安全管理措施：每班开机前检查锯条张紧度及磨损情况，并做好点检记录；定期检查工作台稳固性，发现松动及时维修；每周测试制动和急停功能，并记录测试结果；定期检查电气线路，每年进行绝缘检测；每班清理吸尘管道，防止木屑堆积。教育培训措施：对操作人员进行锯条安装与调整培训，确保正确操作；培训操作人员正确使用推料装置，禁止徒手送料；培训操作人员熟悉急停位置和使用方法；对操作人员进行安全用电知识培训；培训操作人员正确使用吸尘装置，认识粉尘爆炸危害。个体防护措施：防割手套、护目镜；护目镜、防割手套；绝缘手套；防尘口罩。应急处置措施：1.立即停机 2.切断电源 3.按下急停 4.对伤者进行止血包扎并送医 5.心肺复苏并送医 6.检查设备 7.清理积尘 8.取出工件 9.排除故障 10.用绝缘棒挑开电线 11.检查火源。</t>
        </is>
      </c>
      <c r="H70" s="6" t="inlineStr">
        <is>
          <t>—</t>
        </is>
      </c>
      <c r="I70" s="6" t="inlineStr">
        <is>
          <t>生产部门</t>
        </is>
      </c>
      <c r="J70" s="6" t="inlineStr">
        <is>
          <t>【待用户填】</t>
        </is>
      </c>
      <c r="K70" s="6" t="inlineStr"/>
    </row>
    <row r="71" ht="200" customHeight="1">
      <c r="A71" s="6" t="inlineStr">
        <is>
          <t>6</t>
        </is>
      </c>
      <c r="B71" s="6" t="inlineStr">
        <is>
          <t>立式木工铣床</t>
        </is>
      </c>
      <c r="C71" s="6" t="inlineStr">
        <is>
          <t>设备设施</t>
        </is>
      </c>
      <c r="D71" s="6" t="inlineStr">
        <is>
          <t>机加工车间</t>
        </is>
      </c>
      <c r="E71" s="6" t="inlineStr">
        <is>
          <t>低</t>
        </is>
      </c>
      <c r="F71" s="6" t="inlineStr">
        <is>
          <t>机械致害、火灾、触电</t>
        </is>
      </c>
      <c r="G71" s="6" t="inlineStr">
        <is>
          <t>工程技术措施：安装铣刀防护罩，设置主轴锁定装置，防止刀具松动；工作台设置推料工具，靠山采用快速锁紧装置；安装透明防护罩，并设置电气联锁；安装吸尘系统，并设置火花探测器；安装漏电保护器，线路穿管。安全管理措施：每次换刀后检查刀具紧固情况，并试运转；定期检查工作台和靠山，确保无松动；每日检查防护罩和联锁功能，确保可靠；每班清理木屑，防止堆积；定期检查电气安全。教育培训措施：培训操作人员正确安装和更换铣刀；培训操作人员正确使用靠山和推料工具；培训操作人员不得拆除防护罩；培训操作人员定期清理吸尘系统；培训安全用电知识。个体防护措施：护目镜、防割手套；防尘口罩；绝缘手套。应急处置措施：1.立即停机 2.切断电源 3.急救 4.处理伤口并送医 5.送医 6.恢复防护罩 7.清理木屑 8.调整靠山 9.重新作业 10.检查联锁 11.检查火源。</t>
        </is>
      </c>
      <c r="H71" s="6" t="inlineStr">
        <is>
          <t>—</t>
        </is>
      </c>
      <c r="I71" s="6" t="inlineStr">
        <is>
          <t>生产部门</t>
        </is>
      </c>
      <c r="J71" s="6" t="inlineStr">
        <is>
          <t>【待用户填】</t>
        </is>
      </c>
      <c r="K71" s="6" t="inlineStr"/>
    </row>
    <row r="72" ht="200" customHeight="1">
      <c r="A72" s="6" t="inlineStr">
        <is>
          <t>7</t>
        </is>
      </c>
      <c r="B72" s="6" t="inlineStr">
        <is>
          <t>封边机</t>
        </is>
      </c>
      <c r="C72" s="6" t="inlineStr">
        <is>
          <t>设备设施</t>
        </is>
      </c>
      <c r="D72" s="6" t="inlineStr">
        <is>
          <t>机加工车间</t>
        </is>
      </c>
      <c r="E72" s="6" t="inlineStr">
        <is>
          <t>低</t>
        </is>
      </c>
      <c r="F72" s="6" t="inlineStr">
        <is>
          <t>灼烫、火灾、机械致害、触电</t>
        </is>
      </c>
      <c r="G72" s="6" t="inlineStr">
        <is>
          <t>工程技术措施：安装超温报警和自动断电装置，胶锅设置防烫护罩；安装防护罩，设置防夹手装置；刀具设置防护罩，并安装联锁装置，打开防护罩即停机；安装吸尘系统，并设置防火阀；安装漏电保护器，线路穿管。安全管理措施：每日检查温控系统，定期校准温度传感器；定期检查送料机构，添加润滑油；定期检查刀具磨损情况，及时更换；每班清理粉尘，防止积累；定期检查电气线路。教育培训措施：培训操作人员正确设定温度，防止烫伤；培训操作人员正确送料，禁止手伸入压料区；培训操作人员正确更换刀具；培训操作人员定期清理；培训安全用电。个体防护措施：耐高温手套、护目镜；护目镜、防割手套；防尘口罩；绝缘手套。应急处置措施：1.立即停机 2.断电 3.烫伤部位用冷水冲洗并就医 4.急救 5.送医 6.检查设备 7.清理 8.切断加热电源 9.取出工件 10.更换刀具 11.处理伤口 12.检查火源。</t>
        </is>
      </c>
      <c r="H72" s="6" t="inlineStr">
        <is>
          <t>—</t>
        </is>
      </c>
      <c r="I72" s="6" t="inlineStr">
        <is>
          <t>生产部门</t>
        </is>
      </c>
      <c r="J72" s="6" t="inlineStr">
        <is>
          <t>【待用户填】</t>
        </is>
      </c>
      <c r="K72" s="6" t="inlineStr"/>
    </row>
    <row r="73" ht="200" customHeight="1">
      <c r="A73" s="6" t="inlineStr">
        <is>
          <t>8</t>
        </is>
      </c>
      <c r="B73" s="6" t="inlineStr">
        <is>
          <t>排钻</t>
        </is>
      </c>
      <c r="C73" s="6" t="inlineStr">
        <is>
          <t>设备设施</t>
        </is>
      </c>
      <c r="D73" s="6" t="inlineStr">
        <is>
          <t>机加工车间</t>
        </is>
      </c>
      <c r="E73" s="6" t="inlineStr">
        <is>
          <t>低</t>
        </is>
      </c>
      <c r="F73" s="6" t="inlineStr">
        <is>
          <t>机械致害、火灾、触电</t>
        </is>
      </c>
      <c r="G73" s="6" t="inlineStr">
        <is>
          <t>工程技术措施：安装钻头防护罩，设置主轴锁定装置；工作台设置防滑垫，定位装置采用快速夹紧；安装透明防护罩，并设置电气联锁；安装吸尘系统，并设置防火阀；安装漏电保护器，线路穿管。安全管理措施：每次更换钻头后检查紧固情况；定期检查工作台和定位装置；每日检查防护罩和联锁功能；每班清理木屑；定期检查电气线路。教育培训措施：培训操作人员正确安装钻头；培训操作人员正确使用定位装置；培训操作人员不得拆除防护罩；培训操作人员定期清理；培训安全用电。个体防护措施：护目镜、防割手套；防尘口罩；绝缘手套。应急处置措施：1.停机 2.断电 3.急救 4.送医 5.恢复防护罩 6.清理 7.更换钻头 8.处理伤口 9.调整工件 10.重新作业 11.检查联锁 12.检查火源。</t>
        </is>
      </c>
      <c r="H73" s="6" t="inlineStr">
        <is>
          <t>—</t>
        </is>
      </c>
      <c r="I73" s="6" t="inlineStr">
        <is>
          <t>生产部门</t>
        </is>
      </c>
      <c r="J73" s="6" t="inlineStr">
        <is>
          <t>【待用户填】</t>
        </is>
      </c>
      <c r="K73" s="6" t="inlineStr"/>
    </row>
    <row r="74" ht="200" customHeight="1">
      <c r="A74" s="6" t="inlineStr">
        <is>
          <t>9</t>
        </is>
      </c>
      <c r="B74" s="6" t="inlineStr">
        <is>
          <t>砂光机</t>
        </is>
      </c>
      <c r="C74" s="6" t="inlineStr">
        <is>
          <t>设备设施</t>
        </is>
      </c>
      <c r="D74" s="6" t="inlineStr">
        <is>
          <t>打磨车间</t>
        </is>
      </c>
      <c r="E74" s="6" t="inlineStr">
        <is>
          <t>一般</t>
        </is>
      </c>
      <c r="F74" s="6" t="inlineStr">
        <is>
          <t>机械致害、火灾、其他爆炸、触电</t>
        </is>
      </c>
      <c r="G74" s="6" t="inlineStr">
        <is>
          <t>工程技术措施：安装联锁防护罩，确保打开时机器停止；安装砂带断裂检测和自动停机装置；安装火花探测和熄灭装置；安装漏电保护器和接地线；设置多个急停按钮，便于操作。安全管理措施：每日点检防护罩和联锁装置，记录检查结果；每周检查砂带磨损和张紧度，及时更换；每班清理吸尘口，定期检查管道；定期检测绝缘电阻，电工巡检；每日测试急停功能。教育培训措施：培训操作工正确使用防护装置，禁止拆除；培训操作工识别砂带异常和更换方法；培训操作工识别粉尘积聚风险；培训操作工安全用电知识；培训操作工急停按钮位置和使用方法。个体防护措施：防割手套；护目镜；防尘口罩；绝缘手套。应急处置措施：1.立即停机 2.切断电源 3.按下急停 4.检查伤情并送医 5.心肺复苏 6.报告现场负责人 7.检查设备 8.清理粉尘 9.更换砂带 10.检查火源 11.使用绝缘工具 12.处理故障。</t>
        </is>
      </c>
      <c r="H74" s="6" t="inlineStr">
        <is>
          <t>—</t>
        </is>
      </c>
      <c r="I74" s="6" t="inlineStr">
        <is>
          <t>生产部门</t>
        </is>
      </c>
      <c r="J74" s="6" t="inlineStr">
        <is>
          <t>【待用户填】</t>
        </is>
      </c>
      <c r="K74" s="6" t="inlineStr"/>
    </row>
    <row r="75" ht="200" customHeight="1">
      <c r="A75" s="6" t="inlineStr">
        <is>
          <t>10</t>
        </is>
      </c>
      <c r="B75" s="6" t="inlineStr">
        <is>
          <t>中央脉冲布袋除尘系统</t>
        </is>
      </c>
      <c r="C75" s="6" t="inlineStr">
        <is>
          <t>设备设施</t>
        </is>
      </c>
      <c r="D75" s="6" t="inlineStr">
        <is>
          <t>除尘机房</t>
        </is>
      </c>
      <c r="E75" s="6" t="inlineStr">
        <is>
          <t>低</t>
        </is>
      </c>
      <c r="F75" s="6" t="inlineStr">
        <is>
          <t>其他爆炸、火灾、机械致害、触电</t>
        </is>
      </c>
      <c r="G75" s="6" t="inlineStr">
        <is>
          <t>工程技术措施：安装泄爆片和压力监测装置；安装压差报警器，及时清灰；安装压力表和安全阀；安装防护罩和过载保护；安装料位计和联锁；安装风速监测和火花探测。安全管理措施：每月检查箱体完整性，记录压力数据；定期更换布袋，记录压差；每周检查喷吹系统；定期润滑轴承，检测电机绝缘；每班检查卸灰情况；定期清理管道积尘。教育培训措施：培训操作工识别异常压力；培训操作工布袋更换和清灰操作；培训操作工调整喷吹压力；培训操作工日常巡检要点；培训操作工卸灰操作；培训操作工管道清理安全。个体防护措施：防尘口罩；耳塞。应急处置措施：1.停机 2.切断电源 3.疏散人员 4.清理积尘 5.清理堵塞 6.恢复运行 7.检查泄漏 8.更换布袋 9.检查气源 10.维修电磁阀 11.检查轴承。</t>
        </is>
      </c>
      <c r="H75" s="6" t="inlineStr">
        <is>
          <t>—</t>
        </is>
      </c>
      <c r="I75" s="6" t="inlineStr">
        <is>
          <t>生产部门</t>
        </is>
      </c>
      <c r="J75" s="6" t="inlineStr">
        <is>
          <t>【待用户填】</t>
        </is>
      </c>
      <c r="K75" s="6" t="inlineStr"/>
    </row>
    <row r="76" ht="200" customHeight="1">
      <c r="A76" s="6" t="inlineStr">
        <is>
          <t>11</t>
        </is>
      </c>
      <c r="B76" s="6" t="inlineStr">
        <is>
          <t>空气压缩机</t>
        </is>
      </c>
      <c r="C76" s="6" t="inlineStr">
        <is>
          <t>设备设施</t>
        </is>
      </c>
      <c r="D76" s="6" t="inlineStr">
        <is>
          <t>空压机房</t>
        </is>
      </c>
      <c r="E76" s="6" t="inlineStr">
        <is>
          <t>低</t>
        </is>
      </c>
      <c r="F76" s="6" t="inlineStr">
        <is>
          <t>容器爆炸、机械致害、火灾、触电</t>
        </is>
      </c>
      <c r="G76" s="6" t="inlineStr">
        <is>
          <t>工程技术措施：安装超压报警和自动泄压装置；安装双安全阀；安装压力变送器和报警；安装超温报警和自动停机；安装漏电保护器；安装温度传感器和报警。安全管理措施：定期检验储气罐，安全阀每年校验；定期手动测试安全阀；定期校准压力表；定期更换润滑油，检查皮带；定期检测绝缘；定期清理散热器。教育培训措施：培训操作工压力容器安全知识；培训操作工识别安全阀故障；培训操作工读取压力表；培训操作工日常点检；培训操作工安全用电；培训操作工检查冷却液。个体防护措施：护目镜；耳塞；绝缘手套。应急处置措施：1.立即停机 2.切断电源 3.疏散人员 4.联系维修人员 5.泄压 6.更换安全阀 7.检查压力 8.更换压力表 9.检查油位 10.使用灭火器 11.报警 12.补充冷却液 13.检查风扇。</t>
        </is>
      </c>
      <c r="H76" s="6" t="inlineStr">
        <is>
          <t>—</t>
        </is>
      </c>
      <c r="I76" s="6" t="inlineStr">
        <is>
          <t>生产部门</t>
        </is>
      </c>
      <c r="J76" s="6" t="inlineStr">
        <is>
          <t>【待用户填】</t>
        </is>
      </c>
      <c r="K76" s="6" t="inlineStr"/>
    </row>
    <row r="77" ht="200" customHeight="1">
      <c r="A77" s="6" t="inlineStr">
        <is>
          <t>12</t>
        </is>
      </c>
      <c r="B77" s="6" t="inlineStr">
        <is>
          <t>储气罐</t>
        </is>
      </c>
      <c r="C77" s="6" t="inlineStr">
        <is>
          <t>设备设施</t>
        </is>
      </c>
      <c r="D77" s="6" t="inlineStr">
        <is>
          <t>空压机房</t>
        </is>
      </c>
      <c r="E77" s="6" t="inlineStr">
        <is>
          <t>低</t>
        </is>
      </c>
      <c r="F77" s="6" t="inlineStr">
        <is>
          <t>容器爆炸、坍塌</t>
        </is>
      </c>
      <c r="G77" s="6" t="inlineStr">
        <is>
          <t>工程技术措施：安装超压泄放装置，设置安全联锁；安全阀定期校验，设置排放管；选用耐震压力表，设置红线标识；采用磁翻板液位计，设置高低液位报警；设置双阀排污，防止误操作；基础按设计施工，设置防震垫。安全管理措施：定期检查罐体，做好防腐，建立设备档案；每月检查安全阀，确保无堵塞；定期校验，每日巡检；定期清洗，检查密封；定期排污，记录；定期检查基础。教育培训措施：培训操作人员识别罐体异常征兆；培训如何识别安全阀失效；培训正确读取压力表；培训液位计读数；培训排污操作；培训检查方法。个体防护措施：防护手套。应急处置措施：1.立即停机 2.关闭阀门 3.疏散人员 4.撤离 5.报告并隔离 6.报告现场负责人 7.打开泄压阀 8.清理 9.更换压力表 10.排空 11.检修 12.支撑加固。</t>
        </is>
      </c>
      <c r="H77" s="6" t="inlineStr">
        <is>
          <t>—</t>
        </is>
      </c>
      <c r="I77" s="6" t="inlineStr">
        <is>
          <t>生产部门</t>
        </is>
      </c>
      <c r="J77" s="6" t="inlineStr">
        <is>
          <t>【待用户填】</t>
        </is>
      </c>
      <c r="K77" s="6" t="inlineStr"/>
    </row>
    <row r="78" ht="200" customHeight="1">
      <c r="A78" s="6" t="inlineStr">
        <is>
          <t>13</t>
        </is>
      </c>
      <c r="B78" s="6" t="inlineStr">
        <is>
          <t>叉车</t>
        </is>
      </c>
      <c r="C78" s="6" t="inlineStr">
        <is>
          <t>设备设施</t>
        </is>
      </c>
      <c r="D78" s="6" t="inlineStr">
        <is>
          <t>厂区/仓库</t>
        </is>
      </c>
      <c r="E78" s="6" t="inlineStr">
        <is>
          <t>低</t>
        </is>
      </c>
      <c r="F78" s="6" t="inlineStr">
        <is>
          <t>厂（场）内车辆致害、物体打击</t>
        </is>
      </c>
      <c r="G78" s="6" t="inlineStr">
        <is>
          <t>工程技术措施：安装货叉限位装置，设置下降限速阀；安装制动失效报警装置；转向系统设置限位阀；使用实心轮胎，设置胎压监测；安装液压锁，防止门架突然下降；护顶架强度符合标准。安全管理措施：每日点检，定期探伤；每日试制动，定期维护；定期检查转向系统；每日检查轮胎；定期更换液压油，检查油管；定期检查护顶架。教育培训措施：培训货叉检查方法；培训制动系统检查；培训转向操作；培训轮胎检查；培训液压系统检查；培训护顶架重要性。个体防护措施：安全帽。应急处置措施：1.停止作业 2.停车检查 3.报告现场负责人 4.泄压 5.更换货叉 6.紧急制动 7.拉手刹 8.检修 9.更换轮胎 10.修复。</t>
        </is>
      </c>
      <c r="H78" s="6" t="inlineStr">
        <is>
          <t>—</t>
        </is>
      </c>
      <c r="I78" s="6" t="inlineStr">
        <is>
          <t>生产部门</t>
        </is>
      </c>
      <c r="J78" s="6" t="inlineStr">
        <is>
          <t>【待用户填】</t>
        </is>
      </c>
      <c r="K78" s="6" t="inlineStr"/>
    </row>
    <row r="79" ht="180" customHeight="1">
      <c r="A79" s="6" t="inlineStr">
        <is>
          <t>14</t>
        </is>
      </c>
      <c r="B79" s="6" t="inlineStr">
        <is>
          <t>变压器及配电柜</t>
        </is>
      </c>
      <c r="C79" s="6" t="inlineStr">
        <is>
          <t>设备设施</t>
        </is>
      </c>
      <c r="D79" s="6" t="inlineStr">
        <is>
          <t>配电室</t>
        </is>
      </c>
      <c r="E79" s="6" t="inlineStr">
        <is>
          <t>低</t>
        </is>
      </c>
      <c r="F79" s="6" t="inlineStr">
        <is>
          <t>触电、火灾</t>
        </is>
      </c>
      <c r="G79" s="6" t="inlineStr">
        <is>
          <t>工程技术措施：柜体接地，安装防尘网；安装漏电保护器；线路穿管保护，设置绝缘监测；安装接地保护，设置等电位连接；安装温度监控和超温报警。安全管理措施：定期清扫，检查门锁；定期测试断路器；定期检查线路；定期测试接地电阻；定期巡检，检测油质。教育培训措施：培训柜体安全操作；培训断路器操作；培训线路检查；培训接地知识；培训变压器巡检。个体防护措施：绝缘手套；绝缘鞋。应急处置措施：1.疏散 2.急救 3.报告现场负责人 4.断开电源 5.报警 6.更换 7.灭火 8.检修。</t>
        </is>
      </c>
      <c r="H79" s="6" t="inlineStr">
        <is>
          <t>—</t>
        </is>
      </c>
      <c r="I79" s="6" t="inlineStr">
        <is>
          <t>生产部门</t>
        </is>
      </c>
      <c r="J79" s="6" t="inlineStr">
        <is>
          <t>【待用户填】</t>
        </is>
      </c>
      <c r="K79" s="6" t="inlineStr"/>
    </row>
    <row r="80" ht="200" customHeight="1">
      <c r="A80" s="6" t="inlineStr">
        <is>
          <t>15</t>
        </is>
      </c>
      <c r="B80" s="6" t="inlineStr">
        <is>
          <t>电加热烘干房</t>
        </is>
      </c>
      <c r="C80" s="6" t="inlineStr">
        <is>
          <t>设备设施</t>
        </is>
      </c>
      <c r="D80" s="6" t="inlineStr">
        <is>
          <t>烘干房</t>
        </is>
      </c>
      <c r="E80" s="6" t="inlineStr">
        <is>
          <t>低</t>
        </is>
      </c>
      <c r="F80" s="6" t="inlineStr">
        <is>
          <t>火灾、触电、窒息</t>
        </is>
      </c>
      <c r="G80" s="6" t="inlineStr">
        <is>
          <t>工程技术措施：安装超温保护，设置温度传感器；安装独立超温报警，联锁切断电源；线路穿管，安装漏电保护器；安装通风联锁，设置气体检测；安装自动灭火系统；使用阻燃材料，设置防火门。安全管理措施：定期检查加热元件；定期校准温控仪表；定期检查线路；定期清理通风口；定期检查灭火器；定期检查房体。教育培训措施：培训加热元件操作；培训温控系统操作；培训电气安全；培训通风系统操作；培训灭火器使用；培训防火知识。个体防护措施：耐高温手套；绝缘手套；防毒面具。应急处置措施：1.断电 2.停机 3.疏散 4.撤离 5.急救 6.报告现场负责人 7.灭火 8.通风 9.报警。</t>
        </is>
      </c>
      <c r="H80" s="6" t="inlineStr">
        <is>
          <t>—</t>
        </is>
      </c>
      <c r="I80" s="6" t="inlineStr">
        <is>
          <t>生产部门</t>
        </is>
      </c>
      <c r="J80" s="6" t="inlineStr">
        <is>
          <t>【待用户填】</t>
        </is>
      </c>
      <c r="K80" s="6" t="inlineStr"/>
    </row>
    <row r="81" ht="200" customHeight="1">
      <c r="A81" s="6" t="inlineStr">
        <is>
          <t>16</t>
        </is>
      </c>
      <c r="B81" s="6" t="inlineStr">
        <is>
          <t>室外消防栓系统</t>
        </is>
      </c>
      <c r="C81" s="6" t="inlineStr">
        <is>
          <t>设备设施</t>
        </is>
      </c>
      <c r="D81" s="6" t="inlineStr">
        <is>
          <t>厂区</t>
        </is>
      </c>
      <c r="E81" s="6" t="inlineStr">
        <is>
          <t>低</t>
        </is>
      </c>
      <c r="F81" s="6" t="inlineStr">
        <is>
          <t>火灾</t>
        </is>
      </c>
      <c r="G81" s="6" t="inlineStr">
        <is>
          <t>工程技术措施：安装防撞保护栏，设置明显标识；配置水带存放箱，防止日晒雨淋；配置水枪存放架，防止磕碰；设置阀门保护罩，防止误操作；安装压力表，定期校准；设置防撞保护，标识清晰。安全管理措施：每月进行一次外观检查，每季度进行出水测试；每季度检查一次，使用后及时晾干并重新卷放；每月检查一次，保持清洁畅通；每月进行启闭试验，保持润滑；每月检查压力表读数，每季度进行出水测试。教育培训措施：培训员工正确使用消防栓，包括连接水带和开启阀门；培训员工水带连接和铺设方法；培训员工水枪的正确握持和喷射方法；培训员工识别阀门状态和操作方法；培训员工读取压力表并判断是否正常；培训消防人员正确使用接合器。应急处置措施：1.发现火情立即报警 2.连接水带水枪 3.开启阀门灭火 4.取出水带 5.连接消火栓和水枪 6.对准火焰根部喷射 7.紧急情况下迅速开启阀门 8.若阀门损坏，使用其他水源 9.发现压力不足，立即启动消防水泵 10.检查管网是否漏水 11.消防车连接接合器 12.向管网加压供水。</t>
        </is>
      </c>
      <c r="H81" s="6" t="inlineStr">
        <is>
          <t>—</t>
        </is>
      </c>
      <c r="I81" s="6" t="inlineStr">
        <is>
          <t>生产部门</t>
        </is>
      </c>
      <c r="J81" s="6" t="inlineStr">
        <is>
          <t>【待用户填】</t>
        </is>
      </c>
      <c r="K81" s="6" t="inlineStr"/>
    </row>
    <row r="82" ht="200" customHeight="1">
      <c r="A82" s="6" t="inlineStr">
        <is>
          <t>17</t>
        </is>
      </c>
      <c r="B82" s="6" t="inlineStr">
        <is>
          <t>手提式干粉灭火器</t>
        </is>
      </c>
      <c r="C82" s="6" t="inlineStr">
        <is>
          <t>设备设施</t>
        </is>
      </c>
      <c r="D82" s="6" t="inlineStr">
        <is>
          <t>各车间</t>
        </is>
      </c>
      <c r="E82" s="6" t="inlineStr">
        <is>
          <t>低</t>
        </is>
      </c>
      <c r="F82" s="6" t="inlineStr">
        <is>
          <t>火灾</t>
        </is>
      </c>
      <c r="G82" s="6" t="inlineStr">
        <is>
          <t>工程技术措施：设置灭火器箱，防止碰撞和日晒；安装防护罩，防止损坏；采用防误拔设计；设置喷管固定卡，防止折叠；使用称重工具定期检测；设置固定支架和标识牌。安全管理措施：每月检查一次压力表，每年进行一次维护保养；每月检查压力表，指针在红区时立即更换；每月检查铅封和保险销，确保完好；每月检查喷管和喷嘴，保持畅通；每月称重检查，每两年进行水压试验，过期报废；每月检查放置位置，确保无遮挡。教育培训措施：培训员工识别灭火器压力状态和有效性；培训员工正确读取压力表；培训员工正确拔销和握持压把；培训员工正确握持喷管，对准火焰根部；培训员工识别灭火器有效期和充装量；培训员工熟悉灭火器位置。应急处置措施：1.发现火情，提起灭火器 2.拔下保险销 3.对准火焰根部喷射 4.压力不足时，立即更换灭火器 5.使用其他灭火器材 6.一手握喷管，一手压压把 7.握住喷管 8.按下压把喷射 9.发现重量不足，立即更换 10.快速取用灭火器 11.进行初期灭火。</t>
        </is>
      </c>
      <c r="H82" s="6" t="inlineStr">
        <is>
          <t>—</t>
        </is>
      </c>
      <c r="I82" s="6" t="inlineStr">
        <is>
          <t>生产部门</t>
        </is>
      </c>
      <c r="J82" s="6" t="inlineStr">
        <is>
          <t>【待用户填】</t>
        </is>
      </c>
      <c r="K82" s="6" t="inlineStr"/>
    </row>
    <row r="83"/>
    <row r="84">
      <c r="A84" s="6" t="inlineStr">
        <is>
          <t>喷涂车间风险点公示栏</t>
        </is>
      </c>
      <c r="B84" s="7" t="n"/>
      <c r="C84" s="7" t="n"/>
      <c r="D84" s="7" t="n"/>
      <c r="E84" s="7" t="n"/>
      <c r="F84" s="7" t="n"/>
      <c r="G84" s="7" t="n"/>
      <c r="H84" s="7" t="n"/>
      <c r="I84" s="7" t="n"/>
      <c r="J84" s="7" t="n"/>
      <c r="K84" s="8" t="n"/>
    </row>
    <row r="85" ht="36" customHeight="1">
      <c r="A85" s="5" t="inlineStr">
        <is>
          <t>序号</t>
        </is>
      </c>
      <c r="B85" s="5" t="inlineStr">
        <is>
          <t>名称</t>
        </is>
      </c>
      <c r="C85" s="5" t="inlineStr">
        <is>
          <t>类型</t>
        </is>
      </c>
      <c r="D85" s="5" t="inlineStr">
        <is>
          <t>区域位置</t>
        </is>
      </c>
      <c r="E85" s="5" t="inlineStr">
        <is>
          <t>风险等级</t>
        </is>
      </c>
      <c r="F85" s="5" t="inlineStr">
        <is>
          <t>可能发生的事故类型及后果</t>
        </is>
      </c>
      <c r="G85" s="5" t="inlineStr">
        <is>
          <t>现有风险控制措施</t>
        </is>
      </c>
      <c r="H85" s="5" t="inlineStr">
        <is>
          <t>管控层级</t>
        </is>
      </c>
      <c r="I85" s="5" t="inlineStr">
        <is>
          <t>责任单位</t>
        </is>
      </c>
      <c r="J85" s="5" t="inlineStr">
        <is>
          <t>责任人</t>
        </is>
      </c>
      <c r="K85" s="5" t="inlineStr">
        <is>
          <t>备注</t>
        </is>
      </c>
    </row>
    <row r="86" ht="200" customHeight="1">
      <c r="A86" s="6" t="inlineStr">
        <is>
          <t>1</t>
        </is>
      </c>
      <c r="B86" s="6" t="inlineStr">
        <is>
          <t>干式喷漆房</t>
        </is>
      </c>
      <c r="C86" s="6" t="inlineStr">
        <is>
          <t>设备设施</t>
        </is>
      </c>
      <c r="D86" s="6" t="inlineStr">
        <is>
          <t>喷漆车间</t>
        </is>
      </c>
      <c r="E86" s="6" t="inlineStr">
        <is>
          <t>低</t>
        </is>
      </c>
      <c r="F86" s="6" t="inlineStr">
        <is>
          <t>中毒、窒息、火灾、触电</t>
        </is>
      </c>
      <c r="G86" s="6" t="inlineStr">
        <is>
          <t>工程技术措施：安装可燃气体浓度报警器；安装压差计，超限报警；使用防爆灯具和防爆开关；安装自动灭火系统；安装温度监测和报警。安全管理措施：定期检测风速和气体浓度；定期更换过滤棉；定期检查电气线路；每日清理地面漆渣；定期更换活性炭。教育培训措施：培训操作工通风系统操作；培训操作工更换过滤棉；培训操作工安全用电；培训操作工防火知识；培训操作工废气处理操作。个体防护措施：防毒面具；绝缘手套。应急处置措施：1.立即停止作业 2.停机 3.切断电源 4.撤离人员 5.疏散 6.清理废料 7.开启排风 8.更换过滤棉 9.使用灭火器 10.报警 11.启动灭火系统 12.检查温度 13.更换活性炭。</t>
        </is>
      </c>
      <c r="H86" s="6" t="inlineStr">
        <is>
          <t>—</t>
        </is>
      </c>
      <c r="I86" s="6" t="inlineStr">
        <is>
          <t>喷涂车间</t>
        </is>
      </c>
      <c r="J86" s="6" t="inlineStr">
        <is>
          <t>【待用户填】</t>
        </is>
      </c>
      <c r="K86" s="6" t="inlineStr"/>
    </row>
  </sheetData>
  <mergeCells count="18">
    <mergeCell ref="A18:K18"/>
    <mergeCell ref="A48:K48"/>
    <mergeCell ref="A3:K3"/>
    <mergeCell ref="A64:K64"/>
    <mergeCell ref="A7:K7"/>
    <mergeCell ref="A2:K2"/>
    <mergeCell ref="A11:K11"/>
    <mergeCell ref="A52:K52"/>
    <mergeCell ref="A28:K28"/>
    <mergeCell ref="A60:K60"/>
    <mergeCell ref="A32:K32"/>
    <mergeCell ref="A36:K36"/>
    <mergeCell ref="A40:K40"/>
    <mergeCell ref="A44:K44"/>
    <mergeCell ref="A84:K84"/>
    <mergeCell ref="A1:K1"/>
    <mergeCell ref="A23:K23"/>
    <mergeCell ref="A56:K56"/>
  </mergeCells>
  <pageMargins left="0.75" right="0.75" top="1" bottom="1" header="0.5" footer="0.5"/>
  <pageSetup orientation="landscape" fitToHeight="0" fitToWidth="1"/>
  <rowBreaks count="15" manualBreakCount="15">
    <brk id="5" min="0" max="16383" man="1"/>
    <brk id="9" min="0" max="16383" man="1"/>
    <brk id="16" min="0" max="16383" man="1"/>
    <brk id="21" min="0" max="16383" man="1"/>
    <brk id="26" min="0" max="16383" man="1"/>
    <brk id="30" min="0" max="16383" man="1"/>
    <brk id="34" min="0" max="16383" man="1"/>
    <brk id="38" min="0" max="16383" man="1"/>
    <brk id="42" min="0" max="16383" man="1"/>
    <brk id="46" min="0" max="16383" man="1"/>
    <brk id="50" min="0" max="16383" man="1"/>
    <brk id="54" min="0" max="16383" man="1"/>
    <brk id="58" min="0" max="16383" man="1"/>
    <brk id="62" min="0" max="16383" man="1"/>
    <brk id="82" min="0" max="16383" man="1"/>
  </rowBreaks>
</worksheet>
</file>

<file path=xl/worksheets/sheet12.xml><?xml version="1.0" encoding="utf-8"?>
<worksheet xmlns="http://schemas.openxmlformats.org/spreadsheetml/2006/main">
  <sheetPr>
    <outlinePr summaryBelow="1" summaryRight="1"/>
    <pageSetUpPr fitToPage="1"/>
  </sheetPr>
  <dimension ref="A1:J6"/>
  <sheetViews>
    <sheetView workbookViewId="0">
      <pane ySplit="2" topLeftCell="A3" activePane="bottomLeft" state="frozen"/>
      <selection pane="bottomLeft" activeCell="A1" sqref="A1"/>
    </sheetView>
  </sheetViews>
  <sheetFormatPr baseColWidth="8" defaultRowHeight="15"/>
  <cols>
    <col width="6" customWidth="1" min="1" max="1"/>
    <col width="16" customWidth="1" min="2" max="2"/>
    <col width="11" customWidth="1" min="3" max="3"/>
    <col width="16" customWidth="1" min="4" max="4"/>
    <col width="12" customWidth="1" min="5" max="5"/>
    <col width="16" customWidth="1" min="6" max="6"/>
    <col width="44" customWidth="1" min="7" max="7"/>
    <col width="10" customWidth="1" min="8" max="8"/>
    <col width="11" customWidth="1" min="9" max="9"/>
    <col width="8" customWidth="1" min="10" max="10"/>
  </cols>
  <sheetData>
    <row r="1" ht="30" customHeight="1">
      <c r="A1" s="1" t="inlineStr">
        <is>
          <t>附件 12：公司较大风险点公示栏（鲁木家具）</t>
        </is>
      </c>
      <c r="B1" s="2" t="n"/>
      <c r="C1" s="2" t="n"/>
      <c r="D1" s="2" t="n"/>
      <c r="E1" s="2" t="n"/>
      <c r="F1" s="2" t="n"/>
      <c r="G1" s="2" t="n"/>
      <c r="H1" s="2" t="n"/>
      <c r="I1" s="2" t="n"/>
      <c r="J1" s="2" t="n"/>
    </row>
    <row r="2">
      <c r="A2" s="3" t="inlineStr">
        <is>
          <t>（只显示红/橙级风险, 公司级重点管控）</t>
        </is>
      </c>
      <c r="B2" s="4" t="n"/>
      <c r="C2" s="4" t="n"/>
      <c r="D2" s="4" t="n"/>
      <c r="E2" s="4" t="n"/>
      <c r="F2" s="4" t="n"/>
      <c r="G2" s="4" t="n"/>
      <c r="H2" s="4" t="n"/>
      <c r="I2" s="4" t="n"/>
      <c r="J2" s="4" t="n"/>
    </row>
    <row r="3">
      <c r="A3" s="12" t="inlineStr">
        <is>
          <t>较大风险点公示栏</t>
        </is>
      </c>
      <c r="B3" s="7" t="n"/>
      <c r="C3" s="7" t="n"/>
      <c r="D3" s="7" t="n"/>
      <c r="E3" s="7" t="n"/>
      <c r="F3" s="7" t="n"/>
      <c r="G3" s="7" t="n"/>
      <c r="H3" s="7" t="n"/>
      <c r="I3" s="7" t="n"/>
      <c r="J3" s="8" t="n"/>
    </row>
    <row r="4" ht="36" customHeight="1">
      <c r="A4" s="5" t="inlineStr">
        <is>
          <t>序号</t>
        </is>
      </c>
      <c r="B4" s="5" t="inlineStr">
        <is>
          <t>名称</t>
        </is>
      </c>
      <c r="C4" s="5" t="inlineStr">
        <is>
          <t>类型</t>
        </is>
      </c>
      <c r="D4" s="5" t="inlineStr">
        <is>
          <t>区域位置</t>
        </is>
      </c>
      <c r="E4" s="5" t="inlineStr">
        <is>
          <t>风险等级</t>
        </is>
      </c>
      <c r="F4" s="5" t="inlineStr">
        <is>
          <t>可能发生的事故类型及后果</t>
        </is>
      </c>
      <c r="G4" s="5" t="inlineStr">
        <is>
          <t>现有风险控制措施</t>
        </is>
      </c>
      <c r="H4" s="5" t="inlineStr">
        <is>
          <t>责任单位</t>
        </is>
      </c>
      <c r="I4" s="5" t="inlineStr">
        <is>
          <t>责任人</t>
        </is>
      </c>
      <c r="J4" s="5" t="inlineStr">
        <is>
          <t>备注</t>
        </is>
      </c>
    </row>
    <row r="5" ht="200" customHeight="1">
      <c r="A5" s="6" t="inlineStr">
        <is>
          <t>1</t>
        </is>
      </c>
      <c r="B5" s="6" t="inlineStr">
        <is>
          <t>砂光打磨作业</t>
        </is>
      </c>
      <c r="C5" s="6" t="inlineStr">
        <is>
          <t>作业活动</t>
        </is>
      </c>
      <c r="D5" s="6" t="inlineStr">
        <is>
          <t>打磨车间</t>
        </is>
      </c>
      <c r="E5" s="6" t="inlineStr">
        <is>
          <t>较大</t>
        </is>
      </c>
      <c r="F5" s="6" t="inlineStr">
        <is>
          <t>机械致害、物体打击、其他（职业病）、其他爆炸</t>
        </is>
      </c>
      <c r="G5" s="6" t="inlineStr">
        <is>
          <t>工程技术措施：砂光机安装防护罩及联锁装置，确保防护罩未闭合时无法启动；设置吸尘接口与除尘系统联动；砂光机安装自动进料装置或推料工具，设置防卷入挡板，砂光辊设置防护栏；砂光机设置断电联锁装置，更换砂带时需开启安全锁，砂带张紧装置设置防松脱卡扣；设置局部排风罩，连接除尘系统，降低粉尘浓度；使用防爆照明；使用防爆吸尘器或湿式清扫，禁止使用压缩空气吹扫；设置粉尘浓度报警装置。安全管理措施：制定砂光机点检表，每班开机前检查防护罩、吸尘接口、急停按钮，确认正常后方可启动；禁止操作人员戴手套操作旋转设备，制定打磨作业操作规程，要求使用推料工具；执行上锁挂牌制度，更换砂带前必须停机断电并挂警示牌，由专人监护；定期检测粉尘浓度，为员工配备防尘口罩，制定粉尘清扫制度；制定粉尘清扫制度，明确清扫频次和工具，严禁使用压缩空气吹扫。教育培训措施：对操作人员进行砂光机安全操作规程培训，强调开机前检查内容和禁止手伸入运转部位；开展机械伤害专项培训，演示正确送料姿势和推料工具的使用方法；培训更换砂带的正确步骤和上锁挂牌程序，强调严禁带电操作；开展粉尘危害告知和防护用品使用培训，强调正确佩戴防尘口罩；开展粉尘爆炸危害和清扫安全培训，演示正确清扫方法。个体防护措施：佩戴防尘口罩、护目镜、防噪耳塞；佩戴防尘口罩、护目镜，禁止戴手套，穿紧身工作服；佩戴护目镜、防尘口罩，戴防割手套；佩戴防尘口罩（KN95）、护目镜、防割手套。应急处置措施：1.立即按下急停按钮 2.切断电源 3.立即停机 4.停止作业 5.立即停止清扫 6.对受伤部位进行止血包扎 7.送医 8.如有受伤送医 9.如呼吸困难送医 10.清理碎片 11.检查砂带是否断裂 12.离开粉尘区域 13.清洗伤口 14.开启通风 15.如有火灾使用灭火器扑救。</t>
        </is>
      </c>
      <c r="H5" s="6" t="inlineStr">
        <is>
          <t>打磨车间</t>
        </is>
      </c>
      <c r="I5" s="6" t="inlineStr">
        <is>
          <t>操作工</t>
        </is>
      </c>
      <c r="J5" s="6" t="inlineStr"/>
    </row>
    <row r="6" ht="200" customHeight="1">
      <c r="A6" s="6" t="inlineStr">
        <is>
          <t>2</t>
        </is>
      </c>
      <c r="B6" s="6" t="inlineStr">
        <is>
          <t>中央除尘系统清灰作业</t>
        </is>
      </c>
      <c r="C6" s="6" t="inlineStr">
        <is>
          <t>作业活动</t>
        </is>
      </c>
      <c r="D6" s="6" t="inlineStr">
        <is>
          <t>除尘机房</t>
        </is>
      </c>
      <c r="E6" s="6" t="inlineStr">
        <is>
          <t>较大</t>
        </is>
      </c>
      <c r="F6" s="6" t="inlineStr">
        <is>
          <t>其他爆炸、机械致害、触电、物体打击、中毒</t>
        </is>
      </c>
      <c r="G6" s="6" t="inlineStr">
        <is>
          <t>工程技术措施：除尘管道设置泄爆口、隔爆阀，安装压差报警装置，管道内风速监测；除尘器设置急停按钮和断电联锁，电源开关设置锁具；检修门设置联锁装置，确保断电后才能开启；设置泄压口；使用防爆工具（铜质或木质），除尘器内部设置防爆照明，配备通风设备；除尘器设置检修门关闭检测开关，未关闭到位无法启动。安全管理措施：制定管道定期检查制度，每季度检查一次，检查前必须停机断电，办理有限空间作业审批（如进入管道）；严格执行上锁挂牌制度，关闭电源后挂警示牌，由专人保管钥匙；制定检修门开启程序，先泄压再开门，佩戴防护面罩；制定清灰作业规程，使用防爆工具，禁止使用铁质工具，清灰时保持通风；清灰后清点工具，检查检修门密封，确认无遗留物后按程序送电启动。教育培训措施：培训粉尘爆炸危害和管道检查安全注意事项，强调先停机后检查；培训上锁挂牌程序和触电急救知识；培训检修门安全开启步骤，强调先泄压；培训粉尘爆炸预防和防爆工具使用，强调通风；培训恢复运行前的检查清单和确认程序。个体防护措施：佩戴防尘口罩、安全帽，如需进入管道佩戴安全带；佩戴绝缘手套、绝缘鞋；佩戴防尘口罩、护目镜、安全帽；佩戴防尘口罩（KN95）、护目镜、防静电工作服。应急处置措施：1.立即停机 2.切断电源 3.立即按下急停 4.确认断电 5.立即关闭检修门 6.立即停止清灰 7.撤离人员 8.心肺复苏 9.送医 10.如有受伤送医 11.清理粉尘 12.检查设备 13.开启泄爆口 14.如有火灾使用干粉灭火器扑救 15.如触电先脱离电源 16.开启通风 17.如有异常送修。</t>
        </is>
      </c>
      <c r="H6" s="6" t="inlineStr">
        <is>
          <t>除尘机房</t>
        </is>
      </c>
      <c r="I6" s="6" t="inlineStr">
        <is>
          <t>操作工</t>
        </is>
      </c>
      <c r="J6" s="6" t="inlineStr"/>
    </row>
  </sheetData>
  <mergeCells count="3">
    <mergeCell ref="A1:J1"/>
    <mergeCell ref="A3:J3"/>
    <mergeCell ref="A2:J2"/>
  </mergeCells>
  <pageMargins left="0.75" right="0.75" top="1" bottom="1" header="0.5" footer="0.5"/>
  <pageSetup orientation="landscape" fitToHeight="0" fitToWidth="1"/>
</worksheet>
</file>

<file path=xl/worksheets/sheet13.xml><?xml version="1.0" encoding="utf-8"?>
<worksheet xmlns="http://schemas.openxmlformats.org/spreadsheetml/2006/main">
  <sheetPr>
    <outlinePr summaryBelow="1" summaryRight="1"/>
    <pageSetUpPr fitToPage="1"/>
  </sheetPr>
  <dimension ref="A1:L629"/>
  <sheetViews>
    <sheetView workbookViewId="0">
      <pane ySplit="2" topLeftCell="A3" activePane="bottomLeft" state="frozen"/>
      <selection pane="bottomLeft" activeCell="A1" sqref="A1"/>
    </sheetView>
  </sheetViews>
  <sheetFormatPr baseColWidth="8" defaultRowHeight="15"/>
  <cols>
    <col width="6.5" customWidth="1" min="1" max="1"/>
    <col width="6.5" customWidth="1" min="2" max="2"/>
    <col width="6.5" customWidth="1" min="3" max="3"/>
    <col width="6.5" customWidth="1" min="4" max="4"/>
    <col width="6.5" customWidth="1" min="5" max="5"/>
    <col width="6.5" customWidth="1" min="6" max="6"/>
    <col width="6.5" customWidth="1" min="7" max="7"/>
    <col width="6.5" customWidth="1" min="8" max="8"/>
    <col width="6.5" customWidth="1" min="9" max="9"/>
    <col width="6.5" customWidth="1" min="10" max="10"/>
    <col width="6.5" customWidth="1" min="11" max="11"/>
    <col width="6.5" customWidth="1" min="12" max="12"/>
  </cols>
  <sheetData>
    <row r="1" ht="30" customHeight="1">
      <c r="A1" s="1" t="inlineStr">
        <is>
          <t>附件 13：岗位风险点告知卡（鲁木家具）</t>
        </is>
      </c>
      <c r="B1" s="2" t="n"/>
      <c r="C1" s="2" t="n"/>
      <c r="D1" s="2" t="n"/>
      <c r="E1" s="2" t="n"/>
      <c r="F1" s="2" t="n"/>
      <c r="G1" s="2" t="n"/>
      <c r="H1" s="2" t="n"/>
      <c r="I1" s="2" t="n"/>
      <c r="J1" s="2" t="n"/>
      <c r="K1" s="2" t="n"/>
      <c r="L1" s="2" t="n"/>
    </row>
    <row r="2">
      <c r="A2" s="3" t="inlineStr">
        <is>
          <t>（每风险点一张告知卡, 含作业活动+设备设施+场所, 现场张贴或随身携带）</t>
        </is>
      </c>
      <c r="B2" s="4" t="n"/>
      <c r="C2" s="4" t="n"/>
      <c r="D2" s="4" t="n"/>
      <c r="E2" s="4" t="n"/>
      <c r="F2" s="4" t="n"/>
      <c r="G2" s="4" t="n"/>
      <c r="H2" s="4" t="n"/>
      <c r="I2" s="4" t="n"/>
      <c r="J2" s="4" t="n"/>
      <c r="K2" s="4" t="n"/>
      <c r="L2" s="4" t="n"/>
    </row>
    <row r="3" ht="52" customHeight="1">
      <c r="A3" s="6" t="inlineStr">
        <is>
          <t>风险点编号：1</t>
        </is>
      </c>
      <c r="B3" s="8" t="n"/>
      <c r="C3" s="6" t="inlineStr">
        <is>
          <t>风险点：原料入库作业</t>
        </is>
      </c>
      <c r="D3" s="7" t="n"/>
      <c r="E3" s="7" t="n"/>
      <c r="F3" s="7" t="n"/>
      <c r="G3" s="7" t="n"/>
      <c r="H3" s="7" t="n"/>
      <c r="I3" s="7" t="n"/>
      <c r="J3" s="8" t="n"/>
      <c r="K3" s="6" t="inlineStr">
        <is>
          <t>填报时间：2026年  月   日</t>
        </is>
      </c>
      <c r="L3" s="8" t="n"/>
    </row>
    <row r="4">
      <c r="A4" s="5" t="inlineStr">
        <is>
          <t>区域位置</t>
        </is>
      </c>
      <c r="B4" s="8" t="n"/>
      <c r="C4" s="5" t="inlineStr">
        <is>
          <t>危险源</t>
        </is>
      </c>
      <c r="D4" s="7" t="n"/>
      <c r="E4" s="7" t="n"/>
      <c r="F4" s="7" t="n"/>
      <c r="G4" s="8" t="n"/>
      <c r="H4" s="5" t="inlineStr">
        <is>
          <t>事故类型</t>
        </is>
      </c>
      <c r="I4" s="7" t="n"/>
      <c r="J4" s="8" t="n"/>
      <c r="K4" s="5" t="inlineStr">
        <is>
          <t>风险等级</t>
        </is>
      </c>
      <c r="L4" s="8" t="n"/>
    </row>
    <row r="5" ht="52" customHeight="1">
      <c r="A5" s="6" t="inlineStr">
        <is>
          <t>原料仓库/厂区</t>
        </is>
      </c>
      <c r="B5" s="15" t="n"/>
      <c r="C5" s="6" t="inlineStr">
        <is>
          <t>货车司机未按指挥停靠，车辆碰撞行人或货物；装卸区未设置警戒，无关人员进入</t>
        </is>
      </c>
      <c r="D5" s="7" t="n"/>
      <c r="E5" s="7" t="n"/>
      <c r="F5" s="7" t="n"/>
      <c r="G5" s="8" t="n"/>
      <c r="H5" s="6" t="inlineStr">
        <is>
          <t>厂（场）内车辆致害、物体打击</t>
        </is>
      </c>
      <c r="I5" s="7" t="n"/>
      <c r="J5" s="8" t="n"/>
      <c r="K5" s="10" t="inlineStr">
        <is>
          <t>低风险</t>
        </is>
      </c>
      <c r="L5" s="8" t="n"/>
    </row>
    <row r="6" ht="52" customHeight="1">
      <c r="A6" s="16" t="n"/>
      <c r="B6" s="17" t="n"/>
      <c r="C6" s="6" t="inlineStr">
        <is>
          <t>人工搬运板材时用力不当或配合失误，板材滑落砸伤手脚；叉车卸货时超载或视线受阻</t>
        </is>
      </c>
      <c r="D6" s="7" t="n"/>
      <c r="E6" s="7" t="n"/>
      <c r="F6" s="7" t="n"/>
      <c r="G6" s="8" t="n"/>
      <c r="H6" s="6" t="inlineStr">
        <is>
          <t>物体打击、机械致害、厂（场）内车辆致害</t>
        </is>
      </c>
      <c r="I6" s="7" t="n"/>
      <c r="J6" s="8" t="n"/>
      <c r="K6" s="10" t="inlineStr">
        <is>
          <t>低风险</t>
        </is>
      </c>
      <c r="L6" s="8" t="n"/>
    </row>
    <row r="7" ht="52" customHeight="1">
      <c r="A7" s="16" t="n"/>
      <c r="B7" s="17" t="n"/>
      <c r="C7" s="6" t="inlineStr">
        <is>
          <t>板材边缘毛刺或开裂划伤手部；搬运时板材滑脱砸伤脚部；搬运路线有障碍物绊倒</t>
        </is>
      </c>
      <c r="D7" s="7" t="n"/>
      <c r="E7" s="7" t="n"/>
      <c r="F7" s="7" t="n"/>
      <c r="G7" s="8" t="n"/>
      <c r="H7" s="6" t="inlineStr">
        <is>
          <t>物体打击、机械致害、其他</t>
        </is>
      </c>
      <c r="I7" s="7" t="n"/>
      <c r="J7" s="8" t="n"/>
      <c r="K7" s="10" t="inlineStr">
        <is>
          <t>低风险</t>
        </is>
      </c>
      <c r="L7" s="8" t="n"/>
    </row>
    <row r="8" ht="52" customHeight="1">
      <c r="A8" s="18" t="n"/>
      <c r="B8" s="19" t="n"/>
      <c r="C8" s="6" t="inlineStr">
        <is>
          <t>板材堆放超高或不稳，导致坍塌砸伤人员；堆垛底部垫木不牢，板材滑落</t>
        </is>
      </c>
      <c r="D8" s="7" t="n"/>
      <c r="E8" s="7" t="n"/>
      <c r="F8" s="7" t="n"/>
      <c r="G8" s="8" t="n"/>
      <c r="H8" s="6" t="inlineStr">
        <is>
          <t>坍塌、物体打击</t>
        </is>
      </c>
      <c r="I8" s="7" t="n"/>
      <c r="J8" s="8" t="n"/>
      <c r="K8" s="10" t="inlineStr">
        <is>
          <t>低风险</t>
        </is>
      </c>
      <c r="L8" s="8" t="n"/>
    </row>
    <row r="9">
      <c r="A9" s="6" t="inlineStr">
        <is>
          <t>安全防护措施</t>
        </is>
      </c>
      <c r="B9" s="7" t="n"/>
      <c r="C9" s="7" t="n"/>
      <c r="D9" s="7" t="n"/>
      <c r="E9" s="7" t="n"/>
      <c r="F9" s="7" t="n"/>
      <c r="G9" s="7" t="n"/>
      <c r="H9" s="7" t="n"/>
      <c r="I9" s="7" t="n"/>
      <c r="J9" s="7" t="n"/>
      <c r="K9" s="7" t="n"/>
      <c r="L9" s="8" t="n"/>
    </row>
    <row r="10" ht="196" customHeight="1">
      <c r="A10" s="6" t="inlineStr">
        <is>
          <t>工程技术措施：装卸区设置固定停车位和防撞柱，安装限速标志和广角镜；叉车配备倒车雷达和声光报警器，卸货区地面设置防滑垫；在板材存放区设置防滑货架，搬运通道保持畅通并设置警示线；设置限高标志和防倾倒支架，货架采用固定式金属架。安全管理措施：制定车辆进出管理规程，安排专人指挥，设置警戒隔离区；规定叉车限速和载重，实行专人指挥，禁止人员站在叉车作业半径内；制定搬运操作规程，定期检查搬运工具，清理通道障碍物；规定堆垛高度和层数，定期检查堆垛稳定性，设置警示标识。教育培训措施：对司机和装卸工进行车辆安全培训和指挥手势培训；开展叉车安全操作培训和人工搬运正确姿势培训；培训正确搬运姿势和手部防护知识；培训堆垛安全要求，强调超高危害。个体防护措施：反光背心、安全帽；安全帽、防砸鞋、防割手套；防割手套、防砸鞋、安全帽。应急处置措施：1.立即停车 2.停止作业 3.疏散人员 4.立即撤离 5.将伤员移至安全区 6.止血包扎 7.救出伤员 8.拨打120 9.送医 10.清理坍塌板材 11.保护现场 12.清洁伤口。</t>
        </is>
      </c>
      <c r="B10" s="7" t="n"/>
      <c r="C10" s="7" t="n"/>
      <c r="D10" s="7" t="n"/>
      <c r="E10" s="7" t="n"/>
      <c r="F10" s="7" t="n"/>
      <c r="G10" s="7" t="n"/>
      <c r="H10" s="7" t="n"/>
      <c r="I10" s="7" t="n"/>
      <c r="J10" s="7" t="n"/>
      <c r="K10" s="7" t="n"/>
      <c r="L10" s="8" t="n"/>
    </row>
    <row r="11">
      <c r="A11" s="6" t="inlineStr">
        <is>
          <t>警示标志（GB 2894-2025）</t>
        </is>
      </c>
      <c r="B11" s="7" t="n"/>
      <c r="C11" s="7" t="n"/>
      <c r="D11" s="7" t="n"/>
      <c r="E11" s="7" t="n"/>
      <c r="F11" s="7" t="n"/>
      <c r="G11" s="7" t="n"/>
      <c r="H11" s="7" t="n"/>
      <c r="I11" s="7" t="n"/>
      <c r="J11" s="7" t="n"/>
      <c r="K11" s="7" t="n"/>
      <c r="L11" s="8" t="n"/>
    </row>
    <row r="12" ht="78" customHeight="1">
      <c r="A12" s="20" t="inlineStr"/>
      <c r="B12" s="21" t="n"/>
      <c r="C12" s="21" t="n"/>
      <c r="D12" s="21" t="n"/>
      <c r="E12" s="21" t="n"/>
      <c r="F12" s="21" t="n"/>
      <c r="G12" s="21" t="n"/>
      <c r="H12" s="21" t="n"/>
      <c r="I12" s="21" t="n"/>
      <c r="J12" s="21" t="n"/>
      <c r="K12" s="21" t="n"/>
      <c r="L12" s="22" t="n"/>
    </row>
    <row r="13" ht="78" customHeight="1">
      <c r="A13" s="23" t="n"/>
      <c r="B13" s="24" t="n"/>
      <c r="C13" s="24" t="n"/>
      <c r="D13" s="24" t="n"/>
      <c r="E13" s="24" t="n"/>
      <c r="F13" s="24" t="n"/>
      <c r="G13" s="24" t="n"/>
      <c r="H13" s="24" t="n"/>
      <c r="I13" s="24" t="n"/>
      <c r="J13" s="24" t="n"/>
      <c r="K13" s="24" t="n"/>
      <c r="L13" s="25" t="n"/>
    </row>
    <row r="14">
      <c r="A14" s="6" t="inlineStr">
        <is>
          <t>应急救援措施</t>
        </is>
      </c>
      <c r="B14" s="7" t="n"/>
      <c r="C14" s="7" t="n"/>
      <c r="D14" s="7" t="n"/>
      <c r="E14" s="7" t="n"/>
      <c r="F14" s="7" t="n"/>
      <c r="G14" s="7" t="n"/>
      <c r="H14" s="7" t="n"/>
      <c r="I14" s="7" t="n"/>
      <c r="J14" s="7" t="n"/>
      <c r="K14" s="7" t="n"/>
      <c r="L14" s="8" t="n"/>
    </row>
    <row r="15" ht="36" customHeight="1">
      <c r="A15" s="6" t="inlineStr">
        <is>
          <t>1.立即停车 2.停止作业 3.疏散人员 4.立即撤离 5.将伤员移至安全区 6.止血包扎 7.救出伤员 8.拨打120 9.送医 10.清理坍塌板材 11.保护现场 12.清洁伤口。</t>
        </is>
      </c>
      <c r="B15" s="7" t="n"/>
      <c r="C15" s="7" t="n"/>
      <c r="D15" s="7" t="n"/>
      <c r="E15" s="7" t="n"/>
      <c r="F15" s="7" t="n"/>
      <c r="G15" s="7" t="n"/>
      <c r="H15" s="7" t="n"/>
      <c r="I15" s="7" t="n"/>
      <c r="J15" s="7" t="n"/>
      <c r="K15" s="7" t="n"/>
      <c r="L15" s="8" t="n"/>
    </row>
    <row r="16">
      <c r="A16" s="6" t="inlineStr">
        <is>
          <t>应急联系电话：            急救电话：火警119     医疗120</t>
        </is>
      </c>
      <c r="B16" s="7" t="n"/>
      <c r="C16" s="7" t="n"/>
      <c r="D16" s="7" t="n"/>
      <c r="E16" s="7" t="n"/>
      <c r="F16" s="7" t="n"/>
      <c r="G16" s="7" t="n"/>
      <c r="H16" s="7" t="n"/>
      <c r="I16" s="7" t="n"/>
      <c r="J16" s="7" t="n"/>
      <c r="K16" s="7" t="n"/>
      <c r="L16" s="8" t="n"/>
    </row>
    <row r="17" ht="36" customHeight="1">
      <c r="A17" s="6" t="inlineStr">
        <is>
          <t>责任部门：原料仓库/厂区        责任人：【待用户填】            联系电话：【待用户填】</t>
        </is>
      </c>
      <c r="B17" s="7" t="n"/>
      <c r="C17" s="7" t="n"/>
      <c r="D17" s="7" t="n"/>
      <c r="E17" s="7" t="n"/>
      <c r="F17" s="7" t="n"/>
      <c r="G17" s="7" t="n"/>
      <c r="H17" s="7" t="n"/>
      <c r="I17" s="7" t="n"/>
      <c r="J17" s="7" t="n"/>
      <c r="K17" s="7" t="n"/>
      <c r="L17" s="8" t="n"/>
    </row>
    <row r="18"/>
    <row r="19" ht="52" customHeight="1">
      <c r="A19" s="6" t="inlineStr">
        <is>
          <t>风险点编号：2</t>
        </is>
      </c>
      <c r="B19" s="8" t="n"/>
      <c r="C19" s="6" t="inlineStr">
        <is>
          <t>风险点：板材开料作业</t>
        </is>
      </c>
      <c r="D19" s="7" t="n"/>
      <c r="E19" s="7" t="n"/>
      <c r="F19" s="7" t="n"/>
      <c r="G19" s="7" t="n"/>
      <c r="H19" s="7" t="n"/>
      <c r="I19" s="7" t="n"/>
      <c r="J19" s="8" t="n"/>
      <c r="K19" s="6" t="inlineStr">
        <is>
          <t>填报时间：2026年  月   日</t>
        </is>
      </c>
      <c r="L19" s="8" t="n"/>
    </row>
    <row r="20">
      <c r="A20" s="5" t="inlineStr">
        <is>
          <t>区域位置</t>
        </is>
      </c>
      <c r="B20" s="8" t="n"/>
      <c r="C20" s="5" t="inlineStr">
        <is>
          <t>危险源</t>
        </is>
      </c>
      <c r="D20" s="7" t="n"/>
      <c r="E20" s="7" t="n"/>
      <c r="F20" s="7" t="n"/>
      <c r="G20" s="8" t="n"/>
      <c r="H20" s="5" t="inlineStr">
        <is>
          <t>事故类型</t>
        </is>
      </c>
      <c r="I20" s="7" t="n"/>
      <c r="J20" s="8" t="n"/>
      <c r="K20" s="5" t="inlineStr">
        <is>
          <t>风险等级</t>
        </is>
      </c>
      <c r="L20" s="8" t="n"/>
    </row>
    <row r="21" ht="36" customHeight="1">
      <c r="A21" s="6" t="inlineStr">
        <is>
          <t>开料车间</t>
        </is>
      </c>
      <c r="B21" s="15" t="n"/>
      <c r="C21" s="6" t="inlineStr">
        <is>
          <t>锯片未安装防护罩，锯片磨损或松动；急停按钮失灵；设备未接地</t>
        </is>
      </c>
      <c r="D21" s="7" t="n"/>
      <c r="E21" s="7" t="n"/>
      <c r="F21" s="7" t="n"/>
      <c r="G21" s="8" t="n"/>
      <c r="H21" s="6" t="inlineStr">
        <is>
          <t>机械致害、触电</t>
        </is>
      </c>
      <c r="I21" s="7" t="n"/>
      <c r="J21" s="8" t="n"/>
      <c r="K21" s="10" t="inlineStr">
        <is>
          <t>低风险</t>
        </is>
      </c>
      <c r="L21" s="8" t="n"/>
    </row>
    <row r="22" ht="36" customHeight="1">
      <c r="A22" s="16" t="n"/>
      <c r="B22" s="17" t="n"/>
      <c r="C22" s="6" t="inlineStr">
        <is>
          <t>板材尺寸过大，手部靠近锯片；板材表面有钉子或异物，弹出伤人</t>
        </is>
      </c>
      <c r="D22" s="7" t="n"/>
      <c r="E22" s="7" t="n"/>
      <c r="F22" s="7" t="n"/>
      <c r="G22" s="8" t="n"/>
      <c r="H22" s="6" t="inlineStr">
        <is>
          <t>机械致害、物体打击</t>
        </is>
      </c>
      <c r="I22" s="7" t="n"/>
      <c r="J22" s="8" t="n"/>
      <c r="K22" s="10" t="inlineStr">
        <is>
          <t>低风险</t>
        </is>
      </c>
      <c r="L22" s="8" t="n"/>
    </row>
    <row r="23" ht="52" customHeight="1">
      <c r="A23" s="16" t="n"/>
      <c r="B23" s="17" t="n"/>
      <c r="C23" s="6" t="inlineStr">
        <is>
          <t>锯切时产生木屑飞溅，进入眼睛；锯片破裂飞出；操作者疲劳或分心导致手部接触锯片</t>
        </is>
      </c>
      <c r="D23" s="7" t="n"/>
      <c r="E23" s="7" t="n"/>
      <c r="F23" s="7" t="n"/>
      <c r="G23" s="8" t="n"/>
      <c r="H23" s="6" t="inlineStr">
        <is>
          <t>机械致害、物体打击</t>
        </is>
      </c>
      <c r="I23" s="7" t="n"/>
      <c r="J23" s="8" t="n"/>
      <c r="K23" s="10" t="inlineStr">
        <is>
          <t>低风险</t>
        </is>
      </c>
      <c r="L23" s="8" t="n"/>
    </row>
    <row r="24" ht="36" customHeight="1">
      <c r="A24" s="16" t="n"/>
      <c r="B24" s="17" t="n"/>
      <c r="C24" s="6" t="inlineStr">
        <is>
          <t>锯切后的板材边缘锋利，划伤手部；板材堆放不稳倒塌砸伤</t>
        </is>
      </c>
      <c r="D24" s="7" t="n"/>
      <c r="E24" s="7" t="n"/>
      <c r="F24" s="7" t="n"/>
      <c r="G24" s="8" t="n"/>
      <c r="H24" s="6" t="inlineStr">
        <is>
          <t>物体打击、机械致害</t>
        </is>
      </c>
      <c r="I24" s="7" t="n"/>
      <c r="J24" s="8" t="n"/>
      <c r="K24" s="10" t="inlineStr">
        <is>
          <t>低风险</t>
        </is>
      </c>
      <c r="L24" s="8" t="n"/>
    </row>
    <row r="25" ht="36" customHeight="1">
      <c r="A25" s="18" t="n"/>
      <c r="B25" s="19" t="n"/>
      <c r="C25" s="6" t="inlineStr">
        <is>
          <t>清理锯屑时设备未完全停止，手部被卷入；木屑堆积引发火灾</t>
        </is>
      </c>
      <c r="D25" s="7" t="n"/>
      <c r="E25" s="7" t="n"/>
      <c r="F25" s="7" t="n"/>
      <c r="G25" s="8" t="n"/>
      <c r="H25" s="6" t="inlineStr">
        <is>
          <t>机械致害、火灾</t>
        </is>
      </c>
      <c r="I25" s="7" t="n"/>
      <c r="J25" s="8" t="n"/>
      <c r="K25" s="10" t="inlineStr">
        <is>
          <t>低风险</t>
        </is>
      </c>
      <c r="L25" s="8" t="n"/>
    </row>
    <row r="26">
      <c r="A26" s="6" t="inlineStr">
        <is>
          <t>安全防护措施</t>
        </is>
      </c>
      <c r="B26" s="7" t="n"/>
      <c r="C26" s="7" t="n"/>
      <c r="D26" s="7" t="n"/>
      <c r="E26" s="7" t="n"/>
      <c r="F26" s="7" t="n"/>
      <c r="G26" s="7" t="n"/>
      <c r="H26" s="7" t="n"/>
      <c r="I26" s="7" t="n"/>
      <c r="J26" s="7" t="n"/>
      <c r="K26" s="7" t="n"/>
      <c r="L26" s="8" t="n"/>
    </row>
    <row r="27" ht="180" customHeight="1">
      <c r="A27" s="6" t="inlineStr">
        <is>
          <t>工程技术措施：安装锯片防护罩和联锁装置，设置急停按钮，设备可靠接地；使用推料棒和定位夹具，安装防反弹装置；安装吸尘装置和防护罩，使用锯片联锁保护装置；设置下料缓冲区，使用专用料架码放；使用负压吸尘系统，安装火花探测报警装置。安全管理措施：执行班前点检制度，填写点检表，发现隐患立即停机维修；规定上料时手部与锯片保持安全距离，禁止戴手套操作旋转设备；制定锯切操作规程，实行轮岗休息，禁止疲劳作业；规定码放高度，及时清理废料；停机后清理，定期清理除尘管道，严禁烟火。教育培训措施：培训开机前检查内容和安全操作步骤；培训安全操作要领，强调手部位置；培训锯切安全操作和应急停机方法；培训正确搬运和码放方法；培训清理规程和火灾应急知识。个体防护措施：护目镜、防尘口罩、防割手套；护目镜、防尘口罩、耳塞；防割手套、防砸鞋。应急处置措施：1.立即停机 2.切断电源 3.停止作业 4.疏散 5.止血包扎 6.送医 7.报告维修人员 8.清洁伤口 9.使用灭火器灭火 10.报警。</t>
        </is>
      </c>
      <c r="B27" s="7" t="n"/>
      <c r="C27" s="7" t="n"/>
      <c r="D27" s="7" t="n"/>
      <c r="E27" s="7" t="n"/>
      <c r="F27" s="7" t="n"/>
      <c r="G27" s="7" t="n"/>
      <c r="H27" s="7" t="n"/>
      <c r="I27" s="7" t="n"/>
      <c r="J27" s="7" t="n"/>
      <c r="K27" s="7" t="n"/>
      <c r="L27" s="8" t="n"/>
    </row>
    <row r="28">
      <c r="A28" s="6" t="inlineStr">
        <is>
          <t>警示标志（GB 2894-2025）</t>
        </is>
      </c>
      <c r="B28" s="7" t="n"/>
      <c r="C28" s="7" t="n"/>
      <c r="D28" s="7" t="n"/>
      <c r="E28" s="7" t="n"/>
      <c r="F28" s="7" t="n"/>
      <c r="G28" s="7" t="n"/>
      <c r="H28" s="7" t="n"/>
      <c r="I28" s="7" t="n"/>
      <c r="J28" s="7" t="n"/>
      <c r="K28" s="7" t="n"/>
      <c r="L28" s="8" t="n"/>
    </row>
    <row r="29" ht="78" customHeight="1">
      <c r="A29" s="20" t="inlineStr"/>
      <c r="B29" s="21" t="n"/>
      <c r="C29" s="21" t="n"/>
      <c r="D29" s="21" t="n"/>
      <c r="E29" s="21" t="n"/>
      <c r="F29" s="21" t="n"/>
      <c r="G29" s="21" t="n"/>
      <c r="H29" s="21" t="n"/>
      <c r="I29" s="21" t="n"/>
      <c r="J29" s="21" t="n"/>
      <c r="K29" s="21" t="n"/>
      <c r="L29" s="22" t="n"/>
    </row>
    <row r="30" ht="78" customHeight="1">
      <c r="A30" s="23" t="n"/>
      <c r="B30" s="24" t="n"/>
      <c r="C30" s="24" t="n"/>
      <c r="D30" s="24" t="n"/>
      <c r="E30" s="24" t="n"/>
      <c r="F30" s="24" t="n"/>
      <c r="G30" s="24" t="n"/>
      <c r="H30" s="24" t="n"/>
      <c r="I30" s="24" t="n"/>
      <c r="J30" s="24" t="n"/>
      <c r="K30" s="24" t="n"/>
      <c r="L30" s="25" t="n"/>
    </row>
    <row r="31">
      <c r="A31" s="6" t="inlineStr">
        <is>
          <t>应急救援措施</t>
        </is>
      </c>
      <c r="B31" s="7" t="n"/>
      <c r="C31" s="7" t="n"/>
      <c r="D31" s="7" t="n"/>
      <c r="E31" s="7" t="n"/>
      <c r="F31" s="7" t="n"/>
      <c r="G31" s="7" t="n"/>
      <c r="H31" s="7" t="n"/>
      <c r="I31" s="7" t="n"/>
      <c r="J31" s="7" t="n"/>
      <c r="K31" s="7" t="n"/>
      <c r="L31" s="8" t="n"/>
    </row>
    <row r="32" ht="36" customHeight="1">
      <c r="A32" s="6" t="inlineStr">
        <is>
          <t>1.立即停机 2.切断电源 3.停止作业 4.疏散 5.止血包扎 6.送医 7.报告维修人员 8.清洁伤口 9.使用灭火器灭火 10.报警。</t>
        </is>
      </c>
      <c r="B32" s="7" t="n"/>
      <c r="C32" s="7" t="n"/>
      <c r="D32" s="7" t="n"/>
      <c r="E32" s="7" t="n"/>
      <c r="F32" s="7" t="n"/>
      <c r="G32" s="7" t="n"/>
      <c r="H32" s="7" t="n"/>
      <c r="I32" s="7" t="n"/>
      <c r="J32" s="7" t="n"/>
      <c r="K32" s="7" t="n"/>
      <c r="L32" s="8" t="n"/>
    </row>
    <row r="33">
      <c r="A33" s="6" t="inlineStr">
        <is>
          <t>应急联系电话：            急救电话：火警119     医疗120</t>
        </is>
      </c>
      <c r="B33" s="7" t="n"/>
      <c r="C33" s="7" t="n"/>
      <c r="D33" s="7" t="n"/>
      <c r="E33" s="7" t="n"/>
      <c r="F33" s="7" t="n"/>
      <c r="G33" s="7" t="n"/>
      <c r="H33" s="7" t="n"/>
      <c r="I33" s="7" t="n"/>
      <c r="J33" s="7" t="n"/>
      <c r="K33" s="7" t="n"/>
      <c r="L33" s="8" t="n"/>
    </row>
    <row r="34" ht="36" customHeight="1">
      <c r="A34" s="6" t="inlineStr">
        <is>
          <t>责任部门：开料车间        责任人：【待用户填】            联系电话：【待用户填】</t>
        </is>
      </c>
      <c r="B34" s="7" t="n"/>
      <c r="C34" s="7" t="n"/>
      <c r="D34" s="7" t="n"/>
      <c r="E34" s="7" t="n"/>
      <c r="F34" s="7" t="n"/>
      <c r="G34" s="7" t="n"/>
      <c r="H34" s="7" t="n"/>
      <c r="I34" s="7" t="n"/>
      <c r="J34" s="7" t="n"/>
      <c r="K34" s="7" t="n"/>
      <c r="L34" s="8" t="n"/>
    </row>
    <row r="35"/>
    <row r="36" ht="52" customHeight="1">
      <c r="A36" s="6" t="inlineStr">
        <is>
          <t>风险点编号：3</t>
        </is>
      </c>
      <c r="B36" s="8" t="n"/>
      <c r="C36" s="6" t="inlineStr">
        <is>
          <t>风险点：平刨压刨加工作业</t>
        </is>
      </c>
      <c r="D36" s="7" t="n"/>
      <c r="E36" s="7" t="n"/>
      <c r="F36" s="7" t="n"/>
      <c r="G36" s="7" t="n"/>
      <c r="H36" s="7" t="n"/>
      <c r="I36" s="7" t="n"/>
      <c r="J36" s="8" t="n"/>
      <c r="K36" s="6" t="inlineStr">
        <is>
          <t>填报时间：2026年  月   日</t>
        </is>
      </c>
      <c r="L36" s="8" t="n"/>
    </row>
    <row r="37">
      <c r="A37" s="5" t="inlineStr">
        <is>
          <t>区域位置</t>
        </is>
      </c>
      <c r="B37" s="8" t="n"/>
      <c r="C37" s="5" t="inlineStr">
        <is>
          <t>危险源</t>
        </is>
      </c>
      <c r="D37" s="7" t="n"/>
      <c r="E37" s="7" t="n"/>
      <c r="F37" s="7" t="n"/>
      <c r="G37" s="8" t="n"/>
      <c r="H37" s="5" t="inlineStr">
        <is>
          <t>事故类型</t>
        </is>
      </c>
      <c r="I37" s="7" t="n"/>
      <c r="J37" s="8" t="n"/>
      <c r="K37" s="5" t="inlineStr">
        <is>
          <t>风险等级</t>
        </is>
      </c>
      <c r="L37" s="8" t="n"/>
    </row>
    <row r="38" ht="36" customHeight="1">
      <c r="A38" s="6" t="inlineStr">
        <is>
          <t>机加工车间</t>
        </is>
      </c>
      <c r="B38" s="15" t="n"/>
      <c r="C38" s="6" t="inlineStr">
        <is>
          <t>刨刀未安装防护罩，刀片磨损或松动；急停装置失灵；设备接地不良</t>
        </is>
      </c>
      <c r="D38" s="7" t="n"/>
      <c r="E38" s="7" t="n"/>
      <c r="F38" s="7" t="n"/>
      <c r="G38" s="8" t="n"/>
      <c r="H38" s="6" t="inlineStr">
        <is>
          <t>机械致害、触电</t>
        </is>
      </c>
      <c r="I38" s="7" t="n"/>
      <c r="J38" s="8" t="n"/>
      <c r="K38" s="10" t="inlineStr">
        <is>
          <t>低风险</t>
        </is>
      </c>
      <c r="L38" s="8" t="n"/>
    </row>
    <row r="39" ht="36" customHeight="1">
      <c r="A39" s="16" t="n"/>
      <c r="B39" s="17" t="n"/>
      <c r="C39" s="6" t="inlineStr">
        <is>
          <t>手部靠近旋转刀轴，被刨刀割伤；板材有节疤或开裂，反弹伤人</t>
        </is>
      </c>
      <c r="D39" s="7" t="n"/>
      <c r="E39" s="7" t="n"/>
      <c r="F39" s="7" t="n"/>
      <c r="G39" s="8" t="n"/>
      <c r="H39" s="6" t="inlineStr">
        <is>
          <t>机械致害、物体打击</t>
        </is>
      </c>
      <c r="I39" s="7" t="n"/>
      <c r="J39" s="8" t="n"/>
      <c r="K39" s="10" t="inlineStr">
        <is>
          <t>低风险</t>
        </is>
      </c>
      <c r="L39" s="8" t="n"/>
    </row>
    <row r="40" ht="36" customHeight="1">
      <c r="A40" s="16" t="n"/>
      <c r="B40" s="17" t="n"/>
      <c r="C40" s="6" t="inlineStr">
        <is>
          <t>板材厚度不均导致卡料，手部被卷入；进料口无防护，手部接触滚轮</t>
        </is>
      </c>
      <c r="D40" s="7" t="n"/>
      <c r="E40" s="7" t="n"/>
      <c r="F40" s="7" t="n"/>
      <c r="G40" s="8" t="n"/>
      <c r="H40" s="6" t="inlineStr">
        <is>
          <t>机械致害</t>
        </is>
      </c>
      <c r="I40" s="7" t="n"/>
      <c r="J40" s="8" t="n"/>
      <c r="K40" s="10" t="inlineStr">
        <is>
          <t>低风险</t>
        </is>
      </c>
      <c r="L40" s="8" t="n"/>
    </row>
    <row r="41" ht="36" customHeight="1">
      <c r="A41" s="16" t="n"/>
      <c r="B41" s="17" t="n"/>
      <c r="C41" s="6" t="inlineStr">
        <is>
          <t>刨削后的板材边缘锋利，划伤手部；板材堆放不稳倒塌砸伤</t>
        </is>
      </c>
      <c r="D41" s="7" t="n"/>
      <c r="E41" s="7" t="n"/>
      <c r="F41" s="7" t="n"/>
      <c r="G41" s="8" t="n"/>
      <c r="H41" s="6" t="inlineStr">
        <is>
          <t>物体打击、机械致害</t>
        </is>
      </c>
      <c r="I41" s="7" t="n"/>
      <c r="J41" s="8" t="n"/>
      <c r="K41" s="10" t="inlineStr">
        <is>
          <t>低风险</t>
        </is>
      </c>
      <c r="L41" s="8" t="n"/>
    </row>
    <row r="42" ht="36" customHeight="1">
      <c r="A42" s="18" t="n"/>
      <c r="B42" s="19" t="n"/>
      <c r="C42" s="6" t="inlineStr">
        <is>
          <t>清理木屑时设备未完全停止，手部被卷入；木屑堆积引发火灾</t>
        </is>
      </c>
      <c r="D42" s="7" t="n"/>
      <c r="E42" s="7" t="n"/>
      <c r="F42" s="7" t="n"/>
      <c r="G42" s="8" t="n"/>
      <c r="H42" s="6" t="inlineStr">
        <is>
          <t>机械致害、火灾</t>
        </is>
      </c>
      <c r="I42" s="7" t="n"/>
      <c r="J42" s="8" t="n"/>
      <c r="K42" s="10" t="inlineStr">
        <is>
          <t>低风险</t>
        </is>
      </c>
      <c r="L42" s="8" t="n"/>
    </row>
    <row r="43">
      <c r="A43" s="6" t="inlineStr">
        <is>
          <t>安全防护措施</t>
        </is>
      </c>
      <c r="B43" s="7" t="n"/>
      <c r="C43" s="7" t="n"/>
      <c r="D43" s="7" t="n"/>
      <c r="E43" s="7" t="n"/>
      <c r="F43" s="7" t="n"/>
      <c r="G43" s="7" t="n"/>
      <c r="H43" s="7" t="n"/>
      <c r="I43" s="7" t="n"/>
      <c r="J43" s="7" t="n"/>
      <c r="K43" s="7" t="n"/>
      <c r="L43" s="8" t="n"/>
    </row>
    <row r="44" ht="180" customHeight="1">
      <c r="A44" s="6" t="inlineStr">
        <is>
          <t>工程技术措施：安装刀片防护罩和联锁装置，设置急停按钮，设备可靠接地；使用推料棒和送料辊，安装防反弹装置和防护罩；安装进料口防护罩和联锁装置，设置防卡料自动反转功能；设置出料缓冲区，使用专用料架码放；使用负压吸尘系统，安装火花探测报警装置。安全管理措施：执行班前点检制度，填写点检表，发现隐患立即停机维修；规定送料时手部与刀轴保持安全距离，禁止戴手套操作；规定进料前检查板材厚度，禁止超厚板材进入；规定码放高度，及时清理废料；停机后清理，定期清理除尘管道，严禁烟火。教育培训措施：培训开机前检查内容和安全操作步骤；培训安全送料方法，强调手部位置；培训压刨安全操作和卡料处理规程；培训正确搬运和码放方法；培训清理规程和火灾应急知识。个体防护措施：护目镜、防尘口罩、防割手套；防割手套、防砸鞋。应急处置措施：1.立即停机 2.切断电源 3.停止作业 4.疏散 5.止血包扎 6.送医 7.报告维修人员 8.救援 9.清洁伤口 10.使用灭火器灭火 11.报警。</t>
        </is>
      </c>
      <c r="B44" s="7" t="n"/>
      <c r="C44" s="7" t="n"/>
      <c r="D44" s="7" t="n"/>
      <c r="E44" s="7" t="n"/>
      <c r="F44" s="7" t="n"/>
      <c r="G44" s="7" t="n"/>
      <c r="H44" s="7" t="n"/>
      <c r="I44" s="7" t="n"/>
      <c r="J44" s="7" t="n"/>
      <c r="K44" s="7" t="n"/>
      <c r="L44" s="8" t="n"/>
    </row>
    <row r="45">
      <c r="A45" s="6" t="inlineStr">
        <is>
          <t>警示标志（GB 2894-2025）</t>
        </is>
      </c>
      <c r="B45" s="7" t="n"/>
      <c r="C45" s="7" t="n"/>
      <c r="D45" s="7" t="n"/>
      <c r="E45" s="7" t="n"/>
      <c r="F45" s="7" t="n"/>
      <c r="G45" s="7" t="n"/>
      <c r="H45" s="7" t="n"/>
      <c r="I45" s="7" t="n"/>
      <c r="J45" s="7" t="n"/>
      <c r="K45" s="7" t="n"/>
      <c r="L45" s="8" t="n"/>
    </row>
    <row r="46" ht="78" customHeight="1">
      <c r="A46" s="20" t="inlineStr"/>
      <c r="B46" s="21" t="n"/>
      <c r="C46" s="21" t="n"/>
      <c r="D46" s="21" t="n"/>
      <c r="E46" s="21" t="n"/>
      <c r="F46" s="21" t="n"/>
      <c r="G46" s="21" t="n"/>
      <c r="H46" s="21" t="n"/>
      <c r="I46" s="21" t="n"/>
      <c r="J46" s="21" t="n"/>
      <c r="K46" s="21" t="n"/>
      <c r="L46" s="22" t="n"/>
    </row>
    <row r="47" ht="78" customHeight="1">
      <c r="A47" s="23" t="n"/>
      <c r="B47" s="24" t="n"/>
      <c r="C47" s="24" t="n"/>
      <c r="D47" s="24" t="n"/>
      <c r="E47" s="24" t="n"/>
      <c r="F47" s="24" t="n"/>
      <c r="G47" s="24" t="n"/>
      <c r="H47" s="24" t="n"/>
      <c r="I47" s="24" t="n"/>
      <c r="J47" s="24" t="n"/>
      <c r="K47" s="24" t="n"/>
      <c r="L47" s="25" t="n"/>
    </row>
    <row r="48">
      <c r="A48" s="6" t="inlineStr">
        <is>
          <t>应急救援措施</t>
        </is>
      </c>
      <c r="B48" s="7" t="n"/>
      <c r="C48" s="7" t="n"/>
      <c r="D48" s="7" t="n"/>
      <c r="E48" s="7" t="n"/>
      <c r="F48" s="7" t="n"/>
      <c r="G48" s="7" t="n"/>
      <c r="H48" s="7" t="n"/>
      <c r="I48" s="7" t="n"/>
      <c r="J48" s="7" t="n"/>
      <c r="K48" s="7" t="n"/>
      <c r="L48" s="8" t="n"/>
    </row>
    <row r="49" ht="36" customHeight="1">
      <c r="A49" s="6" t="inlineStr">
        <is>
          <t>1.立即停机 2.切断电源 3.停止作业 4.疏散 5.止血包扎 6.送医 7.报告维修人员 8.救援 9.清洁伤口 10.使用灭火器灭火 11.报警。</t>
        </is>
      </c>
      <c r="B49" s="7" t="n"/>
      <c r="C49" s="7" t="n"/>
      <c r="D49" s="7" t="n"/>
      <c r="E49" s="7" t="n"/>
      <c r="F49" s="7" t="n"/>
      <c r="G49" s="7" t="n"/>
      <c r="H49" s="7" t="n"/>
      <c r="I49" s="7" t="n"/>
      <c r="J49" s="7" t="n"/>
      <c r="K49" s="7" t="n"/>
      <c r="L49" s="8" t="n"/>
    </row>
    <row r="50">
      <c r="A50" s="6" t="inlineStr">
        <is>
          <t>应急联系电话：            急救电话：火警119     医疗120</t>
        </is>
      </c>
      <c r="B50" s="7" t="n"/>
      <c r="C50" s="7" t="n"/>
      <c r="D50" s="7" t="n"/>
      <c r="E50" s="7" t="n"/>
      <c r="F50" s="7" t="n"/>
      <c r="G50" s="7" t="n"/>
      <c r="H50" s="7" t="n"/>
      <c r="I50" s="7" t="n"/>
      <c r="J50" s="7" t="n"/>
      <c r="K50" s="7" t="n"/>
      <c r="L50" s="8" t="n"/>
    </row>
    <row r="51" ht="36" customHeight="1">
      <c r="A51" s="6" t="inlineStr">
        <is>
          <t>责任部门：机加工车间        责任人：【待用户填】            联系电话：【待用户填】</t>
        </is>
      </c>
      <c r="B51" s="7" t="n"/>
      <c r="C51" s="7" t="n"/>
      <c r="D51" s="7" t="n"/>
      <c r="E51" s="7" t="n"/>
      <c r="F51" s="7" t="n"/>
      <c r="G51" s="7" t="n"/>
      <c r="H51" s="7" t="n"/>
      <c r="I51" s="7" t="n"/>
      <c r="J51" s="7" t="n"/>
      <c r="K51" s="7" t="n"/>
      <c r="L51" s="8" t="n"/>
    </row>
    <row r="52"/>
    <row r="53" ht="52" customHeight="1">
      <c r="A53" s="6" t="inlineStr">
        <is>
          <t>风险点编号：4</t>
        </is>
      </c>
      <c r="B53" s="8" t="n"/>
      <c r="C53" s="6" t="inlineStr">
        <is>
          <t>风险点：带锯加工作业</t>
        </is>
      </c>
      <c r="D53" s="7" t="n"/>
      <c r="E53" s="7" t="n"/>
      <c r="F53" s="7" t="n"/>
      <c r="G53" s="7" t="n"/>
      <c r="H53" s="7" t="n"/>
      <c r="I53" s="7" t="n"/>
      <c r="J53" s="8" t="n"/>
      <c r="K53" s="6" t="inlineStr">
        <is>
          <t>填报时间：2026年  月   日</t>
        </is>
      </c>
      <c r="L53" s="8" t="n"/>
    </row>
    <row r="54">
      <c r="A54" s="5" t="inlineStr">
        <is>
          <t>区域位置</t>
        </is>
      </c>
      <c r="B54" s="8" t="n"/>
      <c r="C54" s="5" t="inlineStr">
        <is>
          <t>危险源</t>
        </is>
      </c>
      <c r="D54" s="7" t="n"/>
      <c r="E54" s="7" t="n"/>
      <c r="F54" s="7" t="n"/>
      <c r="G54" s="8" t="n"/>
      <c r="H54" s="5" t="inlineStr">
        <is>
          <t>事故类型</t>
        </is>
      </c>
      <c r="I54" s="7" t="n"/>
      <c r="J54" s="8" t="n"/>
      <c r="K54" s="5" t="inlineStr">
        <is>
          <t>风险等级</t>
        </is>
      </c>
      <c r="L54" s="8" t="n"/>
    </row>
    <row r="55" ht="52" customHeight="1">
      <c r="A55" s="6" t="inlineStr">
        <is>
          <t>机加工车间</t>
        </is>
      </c>
      <c r="B55" s="15" t="n"/>
      <c r="C55" s="6" t="inlineStr">
        <is>
          <t>操作人员未检查锯条张紧度及防护罩，锯条断裂飞出伤人；设备接地不良导致触电</t>
        </is>
      </c>
      <c r="D55" s="7" t="n"/>
      <c r="E55" s="7" t="n"/>
      <c r="F55" s="7" t="n"/>
      <c r="G55" s="8" t="n"/>
      <c r="H55" s="6" t="inlineStr">
        <is>
          <t>机械致害、触电</t>
        </is>
      </c>
      <c r="I55" s="7" t="n"/>
      <c r="J55" s="8" t="n"/>
      <c r="K55" s="10" t="inlineStr">
        <is>
          <t>低风险</t>
        </is>
      </c>
      <c r="L55" s="8" t="n"/>
    </row>
    <row r="56" ht="52" customHeight="1">
      <c r="A56" s="16" t="n"/>
      <c r="B56" s="17" t="n"/>
      <c r="C56" s="6" t="inlineStr">
        <is>
          <t>工件未夹紧，锯切时工件弹出伤人；操作人员手离锯条过近，手部接触锯条</t>
        </is>
      </c>
      <c r="D56" s="7" t="n"/>
      <c r="E56" s="7" t="n"/>
      <c r="F56" s="7" t="n"/>
      <c r="G56" s="8" t="n"/>
      <c r="H56" s="6" t="inlineStr">
        <is>
          <t>机械致害、物体打击</t>
        </is>
      </c>
      <c r="I56" s="7" t="n"/>
      <c r="J56" s="8" t="n"/>
      <c r="K56" s="11" t="inlineStr">
        <is>
          <t>一般风险</t>
        </is>
      </c>
      <c r="L56" s="8" t="n"/>
    </row>
    <row r="57" ht="68" customHeight="1">
      <c r="A57" s="16" t="n"/>
      <c r="B57" s="17" t="n"/>
      <c r="C57" s="6" t="inlineStr">
        <is>
          <t>锯切时产生木屑飞溅，进入眼睛；锯条破损或断裂，碎片飞出伤人；操作人员疲劳或注意力不集中，手部接触锯条</t>
        </is>
      </c>
      <c r="D57" s="7" t="n"/>
      <c r="E57" s="7" t="n"/>
      <c r="F57" s="7" t="n"/>
      <c r="G57" s="8" t="n"/>
      <c r="H57" s="6" t="inlineStr">
        <is>
          <t>机械致害、物体打击</t>
        </is>
      </c>
      <c r="I57" s="7" t="n"/>
      <c r="J57" s="8" t="n"/>
      <c r="K57" s="11" t="inlineStr">
        <is>
          <t>一般风险</t>
        </is>
      </c>
      <c r="L57" s="8" t="n"/>
    </row>
    <row r="58" ht="52" customHeight="1">
      <c r="A58" s="16" t="n"/>
      <c r="B58" s="17" t="n"/>
      <c r="C58" s="6" t="inlineStr">
        <is>
          <t>锯切后工件边缘毛刺，搬运时划伤手部；锯屑堆积，地面湿滑，滑倒摔伤</t>
        </is>
      </c>
      <c r="D58" s="7" t="n"/>
      <c r="E58" s="7" t="n"/>
      <c r="F58" s="7" t="n"/>
      <c r="G58" s="8" t="n"/>
      <c r="H58" s="6" t="inlineStr">
        <is>
          <t>机械致害、其他</t>
        </is>
      </c>
      <c r="I58" s="7" t="n"/>
      <c r="J58" s="8" t="n"/>
      <c r="K58" s="10" t="inlineStr">
        <is>
          <t>低风险</t>
        </is>
      </c>
      <c r="L58" s="8" t="n"/>
    </row>
    <row r="59" ht="52" customHeight="1">
      <c r="A59" s="18" t="n"/>
      <c r="B59" s="19" t="n"/>
      <c r="C59" s="6" t="inlineStr">
        <is>
          <t>停机后未断电，误启动导致伤害；保养时锯条未放松，锯条张力过大导致断裂伤人</t>
        </is>
      </c>
      <c r="D59" s="7" t="n"/>
      <c r="E59" s="7" t="n"/>
      <c r="F59" s="7" t="n"/>
      <c r="G59" s="8" t="n"/>
      <c r="H59" s="6" t="inlineStr">
        <is>
          <t>机械致害、触电</t>
        </is>
      </c>
      <c r="I59" s="7" t="n"/>
      <c r="J59" s="8" t="n"/>
      <c r="K59" s="10" t="inlineStr">
        <is>
          <t>低风险</t>
        </is>
      </c>
      <c r="L59" s="8" t="n"/>
    </row>
    <row r="60">
      <c r="A60" s="6" t="inlineStr">
        <is>
          <t>安全防护措施</t>
        </is>
      </c>
      <c r="B60" s="7" t="n"/>
      <c r="C60" s="7" t="n"/>
      <c r="D60" s="7" t="n"/>
      <c r="E60" s="7" t="n"/>
      <c r="F60" s="7" t="n"/>
      <c r="G60" s="7" t="n"/>
      <c r="H60" s="7" t="n"/>
      <c r="I60" s="7" t="n"/>
      <c r="J60" s="7" t="n"/>
      <c r="K60" s="7" t="n"/>
      <c r="L60" s="8" t="n"/>
    </row>
    <row r="61" ht="200" customHeight="1">
      <c r="A61" s="6" t="inlineStr">
        <is>
          <t>工程技术措施：带锯机安装锯条防护罩及联锁装置，确保锯条未罩住时无法启动；设备金属外壳可靠接地；带锯机配备推料棒和夹紧装置，禁止用手直接送料；设置锯条护罩及防反弹装置；带锯机安装吸尘装置和防护罩，锯条设置断裂检测装置；工作区域设置警示标识；工作台设置毛刺清理工具，地面铺设防滑垫，设置锯屑收集装置；带锯机设置急停按钮和断电锁死装置；保养时锯条放松并挂警示牌。安全管理措施：制定带锯机班前点检表，操作前检查锯条、防护罩、接地线并签字确认；严格执行操作规程，禁止徒手送料，使用推料棒；现场安全员巡查；定期检查锯条磨损情况，及时更换；合理安排工作时间，避免疲劳作业；及时清理锯屑，保持地面清洁；制定现场5S管理制度；执行停机断电挂牌制度，保养前确认断电并挂“禁止合闸”牌。教育培训措施：对操作人员进行带锯机安全操作培训，强调班前检查内容及重要性；培训正确使用推料棒和夹紧装置的方法，强调手与锯条的安全距离；培训锯条更换及检查方法，强调作业时集中注意力；培训正确搬运工件和清理锯屑的方法；培训停机保养流程，强调断电挂牌的重要性。个体防护措施：佩戴防割手套、护目镜；佩戴护目镜、防尘口罩、防割手套；佩戴防割手套、防滑鞋。应急处置措施：1.立即停机 2.切断电源 3.立即断电 4.对伤者进行止血包扎并送医 5.若受伤，止血送医 6.若划伤，消毒包扎 7.送医 8.清理木屑 9.清理现场。</t>
        </is>
      </c>
      <c r="B61" s="7" t="n"/>
      <c r="C61" s="7" t="n"/>
      <c r="D61" s="7" t="n"/>
      <c r="E61" s="7" t="n"/>
      <c r="F61" s="7" t="n"/>
      <c r="G61" s="7" t="n"/>
      <c r="H61" s="7" t="n"/>
      <c r="I61" s="7" t="n"/>
      <c r="J61" s="7" t="n"/>
      <c r="K61" s="7" t="n"/>
      <c r="L61" s="8" t="n"/>
    </row>
    <row r="62">
      <c r="A62" s="6" t="inlineStr">
        <is>
          <t>警示标志（GB 2894-2025）</t>
        </is>
      </c>
      <c r="B62" s="7" t="n"/>
      <c r="C62" s="7" t="n"/>
      <c r="D62" s="7" t="n"/>
      <c r="E62" s="7" t="n"/>
      <c r="F62" s="7" t="n"/>
      <c r="G62" s="7" t="n"/>
      <c r="H62" s="7" t="n"/>
      <c r="I62" s="7" t="n"/>
      <c r="J62" s="7" t="n"/>
      <c r="K62" s="7" t="n"/>
      <c r="L62" s="8" t="n"/>
    </row>
    <row r="63" ht="78" customHeight="1">
      <c r="A63" s="20" t="inlineStr"/>
      <c r="B63" s="21" t="n"/>
      <c r="C63" s="21" t="n"/>
      <c r="D63" s="21" t="n"/>
      <c r="E63" s="21" t="n"/>
      <c r="F63" s="21" t="n"/>
      <c r="G63" s="21" t="n"/>
      <c r="H63" s="21" t="n"/>
      <c r="I63" s="21" t="n"/>
      <c r="J63" s="21" t="n"/>
      <c r="K63" s="21" t="n"/>
      <c r="L63" s="22" t="n"/>
    </row>
    <row r="64" ht="78" customHeight="1">
      <c r="A64" s="23" t="n"/>
      <c r="B64" s="24" t="n"/>
      <c r="C64" s="24" t="n"/>
      <c r="D64" s="24" t="n"/>
      <c r="E64" s="24" t="n"/>
      <c r="F64" s="24" t="n"/>
      <c r="G64" s="24" t="n"/>
      <c r="H64" s="24" t="n"/>
      <c r="I64" s="24" t="n"/>
      <c r="J64" s="24" t="n"/>
      <c r="K64" s="24" t="n"/>
      <c r="L64" s="25" t="n"/>
    </row>
    <row r="65">
      <c r="A65" s="6" t="inlineStr">
        <is>
          <t>应急救援措施</t>
        </is>
      </c>
      <c r="B65" s="7" t="n"/>
      <c r="C65" s="7" t="n"/>
      <c r="D65" s="7" t="n"/>
      <c r="E65" s="7" t="n"/>
      <c r="F65" s="7" t="n"/>
      <c r="G65" s="7" t="n"/>
      <c r="H65" s="7" t="n"/>
      <c r="I65" s="7" t="n"/>
      <c r="J65" s="7" t="n"/>
      <c r="K65" s="7" t="n"/>
      <c r="L65" s="8" t="n"/>
    </row>
    <row r="66" ht="36" customHeight="1">
      <c r="A66" s="6" t="inlineStr">
        <is>
          <t>1.立即停机 2.切断电源 3.立即断电 4.对伤者进行止血包扎并送医 5.若受伤，止血送医 6.若划伤，消毒包扎 7.送医 8.清理木屑 9.清理现场。</t>
        </is>
      </c>
      <c r="B66" s="7" t="n"/>
      <c r="C66" s="7" t="n"/>
      <c r="D66" s="7" t="n"/>
      <c r="E66" s="7" t="n"/>
      <c r="F66" s="7" t="n"/>
      <c r="G66" s="7" t="n"/>
      <c r="H66" s="7" t="n"/>
      <c r="I66" s="7" t="n"/>
      <c r="J66" s="7" t="n"/>
      <c r="K66" s="7" t="n"/>
      <c r="L66" s="8" t="n"/>
    </row>
    <row r="67">
      <c r="A67" s="6" t="inlineStr">
        <is>
          <t>应急联系电话：            急救电话：火警119     医疗120</t>
        </is>
      </c>
      <c r="B67" s="7" t="n"/>
      <c r="C67" s="7" t="n"/>
      <c r="D67" s="7" t="n"/>
      <c r="E67" s="7" t="n"/>
      <c r="F67" s="7" t="n"/>
      <c r="G67" s="7" t="n"/>
      <c r="H67" s="7" t="n"/>
      <c r="I67" s="7" t="n"/>
      <c r="J67" s="7" t="n"/>
      <c r="K67" s="7" t="n"/>
      <c r="L67" s="8" t="n"/>
    </row>
    <row r="68" ht="36" customHeight="1">
      <c r="A68" s="6" t="inlineStr">
        <is>
          <t>责任部门：机加工车间        责任人：【待用户填】            联系电话：【待用户填】</t>
        </is>
      </c>
      <c r="B68" s="7" t="n"/>
      <c r="C68" s="7" t="n"/>
      <c r="D68" s="7" t="n"/>
      <c r="E68" s="7" t="n"/>
      <c r="F68" s="7" t="n"/>
      <c r="G68" s="7" t="n"/>
      <c r="H68" s="7" t="n"/>
      <c r="I68" s="7" t="n"/>
      <c r="J68" s="7" t="n"/>
      <c r="K68" s="7" t="n"/>
      <c r="L68" s="8" t="n"/>
    </row>
    <row r="69"/>
    <row r="70" ht="52" customHeight="1">
      <c r="A70" s="6" t="inlineStr">
        <is>
          <t>风险点编号：5</t>
        </is>
      </c>
      <c r="B70" s="8" t="n"/>
      <c r="C70" s="6" t="inlineStr">
        <is>
          <t>风险点：铣型加工作业</t>
        </is>
      </c>
      <c r="D70" s="7" t="n"/>
      <c r="E70" s="7" t="n"/>
      <c r="F70" s="7" t="n"/>
      <c r="G70" s="7" t="n"/>
      <c r="H70" s="7" t="n"/>
      <c r="I70" s="7" t="n"/>
      <c r="J70" s="8" t="n"/>
      <c r="K70" s="6" t="inlineStr">
        <is>
          <t>填报时间：2026年  月   日</t>
        </is>
      </c>
      <c r="L70" s="8" t="n"/>
    </row>
    <row r="71">
      <c r="A71" s="5" t="inlineStr">
        <is>
          <t>区域位置</t>
        </is>
      </c>
      <c r="B71" s="8" t="n"/>
      <c r="C71" s="5" t="inlineStr">
        <is>
          <t>危险源</t>
        </is>
      </c>
      <c r="D71" s="7" t="n"/>
      <c r="E71" s="7" t="n"/>
      <c r="F71" s="7" t="n"/>
      <c r="G71" s="8" t="n"/>
      <c r="H71" s="5" t="inlineStr">
        <is>
          <t>事故类型</t>
        </is>
      </c>
      <c r="I71" s="7" t="n"/>
      <c r="J71" s="8" t="n"/>
      <c r="K71" s="5" t="inlineStr">
        <is>
          <t>风险等级</t>
        </is>
      </c>
      <c r="L71" s="8" t="n"/>
    </row>
    <row r="72" ht="52" customHeight="1">
      <c r="A72" s="6" t="inlineStr">
        <is>
          <t>机加工车间</t>
        </is>
      </c>
      <c r="B72" s="15" t="n"/>
      <c r="C72" s="6" t="inlineStr">
        <is>
          <t>铣刀未紧固，运转时飞出伤人；防护罩缺失，手部接触铣刀；设备接地不良导致触电</t>
        </is>
      </c>
      <c r="D72" s="7" t="n"/>
      <c r="E72" s="7" t="n"/>
      <c r="F72" s="7" t="n"/>
      <c r="G72" s="8" t="n"/>
      <c r="H72" s="6" t="inlineStr">
        <is>
          <t>机械致害、触电</t>
        </is>
      </c>
      <c r="I72" s="7" t="n"/>
      <c r="J72" s="8" t="n"/>
      <c r="K72" s="10" t="inlineStr">
        <is>
          <t>低风险</t>
        </is>
      </c>
      <c r="L72" s="8" t="n"/>
    </row>
    <row r="73" ht="52" customHeight="1">
      <c r="A73" s="16" t="n"/>
      <c r="B73" s="17" t="n"/>
      <c r="C73" s="6" t="inlineStr">
        <is>
          <t>安装铣刀时未断电，误启动导致伤害；刀具安装不牢固，运转时飞出伤人</t>
        </is>
      </c>
      <c r="D73" s="7" t="n"/>
      <c r="E73" s="7" t="n"/>
      <c r="F73" s="7" t="n"/>
      <c r="G73" s="8" t="n"/>
      <c r="H73" s="6" t="inlineStr">
        <is>
          <t>机械致害、物体打击</t>
        </is>
      </c>
      <c r="I73" s="7" t="n"/>
      <c r="J73" s="8" t="n"/>
      <c r="K73" s="11" t="inlineStr">
        <is>
          <t>一般风险</t>
        </is>
      </c>
      <c r="L73" s="8" t="n"/>
    </row>
    <row r="74" ht="52" customHeight="1">
      <c r="A74" s="16" t="n"/>
      <c r="B74" s="17" t="n"/>
      <c r="C74" s="6" t="inlineStr">
        <is>
          <t>操作人员手部靠近铣刀，被铣刀割伤；工件未固定，飞出伤人；铣削产生木屑飞溅，进入眼睛</t>
        </is>
      </c>
      <c r="D74" s="7" t="n"/>
      <c r="E74" s="7" t="n"/>
      <c r="F74" s="7" t="n"/>
      <c r="G74" s="8" t="n"/>
      <c r="H74" s="6" t="inlineStr">
        <is>
          <t>机械致害、物体打击</t>
        </is>
      </c>
      <c r="I74" s="7" t="n"/>
      <c r="J74" s="8" t="n"/>
      <c r="K74" s="11" t="inlineStr">
        <is>
          <t>一般风险</t>
        </is>
      </c>
      <c r="L74" s="8" t="n"/>
    </row>
    <row r="75" ht="36" customHeight="1">
      <c r="A75" s="16" t="n"/>
      <c r="B75" s="17" t="n"/>
      <c r="C75" s="6" t="inlineStr">
        <is>
          <t>木屑堆积，遇火源引发火灾；清理时手部接触铣刀，造成割伤</t>
        </is>
      </c>
      <c r="D75" s="7" t="n"/>
      <c r="E75" s="7" t="n"/>
      <c r="F75" s="7" t="n"/>
      <c r="G75" s="8" t="n"/>
      <c r="H75" s="6" t="inlineStr">
        <is>
          <t>火灾、机械致害</t>
        </is>
      </c>
      <c r="I75" s="7" t="n"/>
      <c r="J75" s="8" t="n"/>
      <c r="K75" s="10" t="inlineStr">
        <is>
          <t>低风险</t>
        </is>
      </c>
      <c r="L75" s="8" t="n"/>
    </row>
    <row r="76" ht="36" customHeight="1">
      <c r="A76" s="18" t="n"/>
      <c r="B76" s="19" t="n"/>
      <c r="C76" s="6" t="inlineStr">
        <is>
          <t>停机后未断电，误启动导致伤害；保养时刀具未卸下，误触刀具受伤</t>
        </is>
      </c>
      <c r="D76" s="7" t="n"/>
      <c r="E76" s="7" t="n"/>
      <c r="F76" s="7" t="n"/>
      <c r="G76" s="8" t="n"/>
      <c r="H76" s="6" t="inlineStr">
        <is>
          <t>机械致害、触电</t>
        </is>
      </c>
      <c r="I76" s="7" t="n"/>
      <c r="J76" s="8" t="n"/>
      <c r="K76" s="10" t="inlineStr">
        <is>
          <t>低风险</t>
        </is>
      </c>
      <c r="L76" s="8" t="n"/>
    </row>
    <row r="77">
      <c r="A77" s="6" t="inlineStr">
        <is>
          <t>安全防护措施</t>
        </is>
      </c>
      <c r="B77" s="7" t="n"/>
      <c r="C77" s="7" t="n"/>
      <c r="D77" s="7" t="n"/>
      <c r="E77" s="7" t="n"/>
      <c r="F77" s="7" t="n"/>
      <c r="G77" s="7" t="n"/>
      <c r="H77" s="7" t="n"/>
      <c r="I77" s="7" t="n"/>
      <c r="J77" s="7" t="n"/>
      <c r="K77" s="7" t="n"/>
      <c r="L77" s="8" t="n"/>
    </row>
    <row r="78" ht="200" customHeight="1">
      <c r="A78" s="6" t="inlineStr">
        <is>
          <t>工程技术措施：立式木工铣床安装铣刀防护罩和联锁装置，确保铣刀未罩住时无法启动；设备接地可靠；铣床主轴设置锁紧装置，安装刀具时使用专用工具；设置断电联锁；铣床配备推料棒和夹具，禁止徒手送料；设置吸尘装置和防护罩；铣床配备吸尘装置，及时清理木屑；设置灭火器；铣床设置急停按钮和断电锁死装置；保养时卸下刀具并挂警示牌。安全管理措施：制定班前点检表，检查铣刀紧固、防护罩完好、接地线正常；执行停机断电换刀制度，换刀时挂警示牌；由专人负责刀具安装；严格执行操作规程，使用推料棒；现场安全员巡查，及时纠正违章；制定木屑清理制度，每班清理；禁止在设备附近吸烟；执行停机断电挂牌制度，保养前确认断电并挂“禁止合闸”牌。教育培训措施：培训铣床安全操作及班前检查要点；培训刀具安装规程，强调断电操作；培训正确使用推料棒和夹具，强调手与铣刀的安全距离；培训木屑火灾危险性及灭火器使用方法；培训停机保养流程，强调断电挂牌。个体防护措施：佩戴防割手套、护目镜；佩戴护目镜、防尘口罩、防割手套。应急处置措施：1.立即停机 2.切断电源 3.停机断电 4.立即断电 5.报警并疏散 6.若受伤，止血送医 7.止血包扎 8.用灭火器扑救初期火灾。</t>
        </is>
      </c>
      <c r="B78" s="7" t="n"/>
      <c r="C78" s="7" t="n"/>
      <c r="D78" s="7" t="n"/>
      <c r="E78" s="7" t="n"/>
      <c r="F78" s="7" t="n"/>
      <c r="G78" s="7" t="n"/>
      <c r="H78" s="7" t="n"/>
      <c r="I78" s="7" t="n"/>
      <c r="J78" s="7" t="n"/>
      <c r="K78" s="7" t="n"/>
      <c r="L78" s="8" t="n"/>
    </row>
    <row r="79">
      <c r="A79" s="6" t="inlineStr">
        <is>
          <t>警示标志（GB 2894-2025）</t>
        </is>
      </c>
      <c r="B79" s="7" t="n"/>
      <c r="C79" s="7" t="n"/>
      <c r="D79" s="7" t="n"/>
      <c r="E79" s="7" t="n"/>
      <c r="F79" s="7" t="n"/>
      <c r="G79" s="7" t="n"/>
      <c r="H79" s="7" t="n"/>
      <c r="I79" s="7" t="n"/>
      <c r="J79" s="7" t="n"/>
      <c r="K79" s="7" t="n"/>
      <c r="L79" s="8" t="n"/>
    </row>
    <row r="80" ht="78" customHeight="1">
      <c r="A80" s="20" t="inlineStr"/>
      <c r="B80" s="21" t="n"/>
      <c r="C80" s="21" t="n"/>
      <c r="D80" s="21" t="n"/>
      <c r="E80" s="21" t="n"/>
      <c r="F80" s="21" t="n"/>
      <c r="G80" s="21" t="n"/>
      <c r="H80" s="21" t="n"/>
      <c r="I80" s="21" t="n"/>
      <c r="J80" s="21" t="n"/>
      <c r="K80" s="21" t="n"/>
      <c r="L80" s="22" t="n"/>
    </row>
    <row r="81" ht="78" customHeight="1">
      <c r="A81" s="23" t="n"/>
      <c r="B81" s="24" t="n"/>
      <c r="C81" s="24" t="n"/>
      <c r="D81" s="24" t="n"/>
      <c r="E81" s="24" t="n"/>
      <c r="F81" s="24" t="n"/>
      <c r="G81" s="24" t="n"/>
      <c r="H81" s="24" t="n"/>
      <c r="I81" s="24" t="n"/>
      <c r="J81" s="24" t="n"/>
      <c r="K81" s="24" t="n"/>
      <c r="L81" s="25" t="n"/>
    </row>
    <row r="82">
      <c r="A82" s="6" t="inlineStr">
        <is>
          <t>应急救援措施</t>
        </is>
      </c>
      <c r="B82" s="7" t="n"/>
      <c r="C82" s="7" t="n"/>
      <c r="D82" s="7" t="n"/>
      <c r="E82" s="7" t="n"/>
      <c r="F82" s="7" t="n"/>
      <c r="G82" s="7" t="n"/>
      <c r="H82" s="7" t="n"/>
      <c r="I82" s="7" t="n"/>
      <c r="J82" s="7" t="n"/>
      <c r="K82" s="7" t="n"/>
      <c r="L82" s="8" t="n"/>
    </row>
    <row r="83" ht="36" customHeight="1">
      <c r="A83" s="6" t="inlineStr">
        <is>
          <t>1.立即停机 2.切断电源 3.停机断电 4.立即断电 5.报警并疏散 6.若受伤，止血送医 7.止血包扎 8.用灭火器扑救初期火灾。</t>
        </is>
      </c>
      <c r="B83" s="7" t="n"/>
      <c r="C83" s="7" t="n"/>
      <c r="D83" s="7" t="n"/>
      <c r="E83" s="7" t="n"/>
      <c r="F83" s="7" t="n"/>
      <c r="G83" s="7" t="n"/>
      <c r="H83" s="7" t="n"/>
      <c r="I83" s="7" t="n"/>
      <c r="J83" s="7" t="n"/>
      <c r="K83" s="7" t="n"/>
      <c r="L83" s="8" t="n"/>
    </row>
    <row r="84">
      <c r="A84" s="6" t="inlineStr">
        <is>
          <t>应急联系电话：            急救电话：火警119     医疗120</t>
        </is>
      </c>
      <c r="B84" s="7" t="n"/>
      <c r="C84" s="7" t="n"/>
      <c r="D84" s="7" t="n"/>
      <c r="E84" s="7" t="n"/>
      <c r="F84" s="7" t="n"/>
      <c r="G84" s="7" t="n"/>
      <c r="H84" s="7" t="n"/>
      <c r="I84" s="7" t="n"/>
      <c r="J84" s="7" t="n"/>
      <c r="K84" s="7" t="n"/>
      <c r="L84" s="8" t="n"/>
    </row>
    <row r="85" ht="36" customHeight="1">
      <c r="A85" s="6" t="inlineStr">
        <is>
          <t>责任部门：机加工车间        责任人：【待用户填】            联系电话：【待用户填】</t>
        </is>
      </c>
      <c r="B85" s="7" t="n"/>
      <c r="C85" s="7" t="n"/>
      <c r="D85" s="7" t="n"/>
      <c r="E85" s="7" t="n"/>
      <c r="F85" s="7" t="n"/>
      <c r="G85" s="7" t="n"/>
      <c r="H85" s="7" t="n"/>
      <c r="I85" s="7" t="n"/>
      <c r="J85" s="7" t="n"/>
      <c r="K85" s="7" t="n"/>
      <c r="L85" s="8" t="n"/>
    </row>
    <row r="86"/>
    <row r="87" ht="52" customHeight="1">
      <c r="A87" s="6" t="inlineStr">
        <is>
          <t>风险点编号：6</t>
        </is>
      </c>
      <c r="B87" s="8" t="n"/>
      <c r="C87" s="6" t="inlineStr">
        <is>
          <t>风险点：封边排钻作业</t>
        </is>
      </c>
      <c r="D87" s="7" t="n"/>
      <c r="E87" s="7" t="n"/>
      <c r="F87" s="7" t="n"/>
      <c r="G87" s="7" t="n"/>
      <c r="H87" s="7" t="n"/>
      <c r="I87" s="7" t="n"/>
      <c r="J87" s="8" t="n"/>
      <c r="K87" s="6" t="inlineStr">
        <is>
          <t>填报时间：2026年  月   日</t>
        </is>
      </c>
      <c r="L87" s="8" t="n"/>
    </row>
    <row r="88">
      <c r="A88" s="5" t="inlineStr">
        <is>
          <t>区域位置</t>
        </is>
      </c>
      <c r="B88" s="8" t="n"/>
      <c r="C88" s="5" t="inlineStr">
        <is>
          <t>危险源</t>
        </is>
      </c>
      <c r="D88" s="7" t="n"/>
      <c r="E88" s="7" t="n"/>
      <c r="F88" s="7" t="n"/>
      <c r="G88" s="8" t="n"/>
      <c r="H88" s="5" t="inlineStr">
        <is>
          <t>事故类型</t>
        </is>
      </c>
      <c r="I88" s="7" t="n"/>
      <c r="J88" s="8" t="n"/>
      <c r="K88" s="5" t="inlineStr">
        <is>
          <t>风险等级</t>
        </is>
      </c>
      <c r="L88" s="8" t="n"/>
    </row>
    <row r="89" ht="52" customHeight="1">
      <c r="A89" s="6" t="inlineStr">
        <is>
          <t>机加工车间</t>
        </is>
      </c>
      <c r="B89" s="15" t="n"/>
      <c r="C89" s="6" t="inlineStr">
        <is>
          <t>封边机胶锅温度过高，烫伤操作人员；排钻钻头未紧固，运转时飞出伤人；设备接地不良导致触电</t>
        </is>
      </c>
      <c r="D89" s="7" t="n"/>
      <c r="E89" s="7" t="n"/>
      <c r="F89" s="7" t="n"/>
      <c r="G89" s="8" t="n"/>
      <c r="H89" s="6" t="inlineStr">
        <is>
          <t>灼烫、机械致害、触电</t>
        </is>
      </c>
      <c r="I89" s="7" t="n"/>
      <c r="J89" s="8" t="n"/>
      <c r="K89" s="10" t="inlineStr">
        <is>
          <t>低风险</t>
        </is>
      </c>
      <c r="L89" s="8" t="n"/>
    </row>
    <row r="90" ht="52" customHeight="1">
      <c r="A90" s="16" t="n"/>
      <c r="B90" s="17" t="n"/>
      <c r="C90" s="6" t="inlineStr">
        <is>
          <t>封边机胶水高温，操作人员手部接触胶锅，烫伤；封边带边缘毛刺，划伤手部；胶水挥发，吸入有害气体</t>
        </is>
      </c>
      <c r="D90" s="7" t="n"/>
      <c r="E90" s="7" t="n"/>
      <c r="F90" s="7" t="n"/>
      <c r="G90" s="8" t="n"/>
      <c r="H90" s="6" t="inlineStr">
        <is>
          <t>灼烫、机械致害、其他</t>
        </is>
      </c>
      <c r="I90" s="7" t="n"/>
      <c r="J90" s="8" t="n"/>
      <c r="K90" s="11" t="inlineStr">
        <is>
          <t>一般风险</t>
        </is>
      </c>
      <c r="L90" s="8" t="n"/>
    </row>
    <row r="91" ht="68" customHeight="1">
      <c r="A91" s="16" t="n"/>
      <c r="B91" s="17" t="n"/>
      <c r="C91" s="6" t="inlineStr">
        <is>
          <t>排钻钻头旋转，操作人员手部靠近钻头，被钻头割伤；工件未固定，打孔时飞出伤人；木屑飞溅，进入眼睛</t>
        </is>
      </c>
      <c r="D91" s="7" t="n"/>
      <c r="E91" s="7" t="n"/>
      <c r="F91" s="7" t="n"/>
      <c r="G91" s="8" t="n"/>
      <c r="H91" s="6" t="inlineStr">
        <is>
          <t>机械致害、物体打击</t>
        </is>
      </c>
      <c r="I91" s="7" t="n"/>
      <c r="J91" s="8" t="n"/>
      <c r="K91" s="11" t="inlineStr">
        <is>
          <t>一般风险</t>
        </is>
      </c>
      <c r="L91" s="8" t="n"/>
    </row>
    <row r="92" ht="36" customHeight="1">
      <c r="A92" s="16" t="n"/>
      <c r="B92" s="17" t="n"/>
      <c r="C92" s="6" t="inlineStr">
        <is>
          <t>木屑堆积，遇火源引发火灾；清理时手部接触钻头，造成割伤</t>
        </is>
      </c>
      <c r="D92" s="7" t="n"/>
      <c r="E92" s="7" t="n"/>
      <c r="F92" s="7" t="n"/>
      <c r="G92" s="8" t="n"/>
      <c r="H92" s="6" t="inlineStr">
        <is>
          <t>火灾、机械致害</t>
        </is>
      </c>
      <c r="I92" s="7" t="n"/>
      <c r="J92" s="8" t="n"/>
      <c r="K92" s="10" t="inlineStr">
        <is>
          <t>低风险</t>
        </is>
      </c>
      <c r="L92" s="8" t="n"/>
    </row>
    <row r="93" ht="52" customHeight="1">
      <c r="A93" s="18" t="n"/>
      <c r="B93" s="19" t="n"/>
      <c r="C93" s="6" t="inlineStr">
        <is>
          <t>停机后未断电，误启动导致伤害；保养时胶锅高温，烫伤操作人员；钻头未卸下，误触受伤</t>
        </is>
      </c>
      <c r="D93" s="7" t="n"/>
      <c r="E93" s="7" t="n"/>
      <c r="F93" s="7" t="n"/>
      <c r="G93" s="8" t="n"/>
      <c r="H93" s="6" t="inlineStr">
        <is>
          <t>机械致害、灼烫、触电</t>
        </is>
      </c>
      <c r="I93" s="7" t="n"/>
      <c r="J93" s="8" t="n"/>
      <c r="K93" s="10" t="inlineStr">
        <is>
          <t>低风险</t>
        </is>
      </c>
      <c r="L93" s="8" t="n"/>
    </row>
    <row r="94">
      <c r="A94" s="6" t="inlineStr">
        <is>
          <t>安全防护措施</t>
        </is>
      </c>
      <c r="B94" s="7" t="n"/>
      <c r="C94" s="7" t="n"/>
      <c r="D94" s="7" t="n"/>
      <c r="E94" s="7" t="n"/>
      <c r="F94" s="7" t="n"/>
      <c r="G94" s="7" t="n"/>
      <c r="H94" s="7" t="n"/>
      <c r="I94" s="7" t="n"/>
      <c r="J94" s="7" t="n"/>
      <c r="K94" s="7" t="n"/>
      <c r="L94" s="8" t="n"/>
    </row>
    <row r="95" ht="200" customHeight="1">
      <c r="A95" s="6" t="inlineStr">
        <is>
          <t>工程技术措施：封边机胶锅设置温度控制和防护罩，排钻设置钻头防护罩和联锁装置；设备接地可靠；封边机设置防护罩，防止手部接触胶锅；安装局部排风装置，降低有害气体浓度；排钻设置防护罩和联锁装置，配备夹具固定工件；设置吸尘装置；排钻和封边机配备吸尘装置，及时清理木屑；设置灭火器；封边机和排钻设置急停按钮和断电锁死装置；保养时待胶锅冷却，卸下钻头并挂警示牌。安全管理措施：制定班前点检表，检查胶锅温度、钻头紧固、防护罩完好、接地线正常；制定封边机操作规程，禁止手伸入胶锅区域；定期检查排风装置；严格执行操作规程，使用夹具固定工件；禁止徒手送料；现场安全员巡查；制定木屑清理制度，每班清理；禁止在设备附近吸烟；执行停机断电挂牌制度，保养前确认断电并挂“禁止合闸”牌。教育培训措施：培训封边机、排钻安全操作及班前检查要点；培训封边机安全操作，强调防烫伤和有害气体防护；培训排钻安全操作，强调使用夹具和保持安全距离；培训木屑火灾危险性及灭火器使用方法；培训停机保养流程，强调断电和防烫伤。个体防护措施：佩戴防烫手套、护目镜；佩戴防烫手套、防毒面具；佩戴护目镜、防尘口罩、防割手套；佩戴防烫手套、防割手套。应急处置措施：1.立即停机 2.切断电源 3.停机断电 4.立即断电 5.报警并疏散 6.烫伤用冷水冲洗，割伤止血送医 7.若吸入不适，转移至通风处并送医 8.止血包扎 9.送医 10.用灭火器扑救初期火灾。</t>
        </is>
      </c>
      <c r="B95" s="7" t="n"/>
      <c r="C95" s="7" t="n"/>
      <c r="D95" s="7" t="n"/>
      <c r="E95" s="7" t="n"/>
      <c r="F95" s="7" t="n"/>
      <c r="G95" s="7" t="n"/>
      <c r="H95" s="7" t="n"/>
      <c r="I95" s="7" t="n"/>
      <c r="J95" s="7" t="n"/>
      <c r="K95" s="7" t="n"/>
      <c r="L95" s="8" t="n"/>
    </row>
    <row r="96">
      <c r="A96" s="6" t="inlineStr">
        <is>
          <t>警示标志（GB 2894-2025）</t>
        </is>
      </c>
      <c r="B96" s="7" t="n"/>
      <c r="C96" s="7" t="n"/>
      <c r="D96" s="7" t="n"/>
      <c r="E96" s="7" t="n"/>
      <c r="F96" s="7" t="n"/>
      <c r="G96" s="7" t="n"/>
      <c r="H96" s="7" t="n"/>
      <c r="I96" s="7" t="n"/>
      <c r="J96" s="7" t="n"/>
      <c r="K96" s="7" t="n"/>
      <c r="L96" s="8" t="n"/>
    </row>
    <row r="97" ht="78" customHeight="1">
      <c r="A97" s="20" t="inlineStr"/>
      <c r="B97" s="21" t="n"/>
      <c r="C97" s="21" t="n"/>
      <c r="D97" s="21" t="n"/>
      <c r="E97" s="21" t="n"/>
      <c r="F97" s="21" t="n"/>
      <c r="G97" s="21" t="n"/>
      <c r="H97" s="21" t="n"/>
      <c r="I97" s="21" t="n"/>
      <c r="J97" s="21" t="n"/>
      <c r="K97" s="21" t="n"/>
      <c r="L97" s="22" t="n"/>
    </row>
    <row r="98" ht="78" customHeight="1">
      <c r="A98" s="23" t="n"/>
      <c r="B98" s="24" t="n"/>
      <c r="C98" s="24" t="n"/>
      <c r="D98" s="24" t="n"/>
      <c r="E98" s="24" t="n"/>
      <c r="F98" s="24" t="n"/>
      <c r="G98" s="24" t="n"/>
      <c r="H98" s="24" t="n"/>
      <c r="I98" s="24" t="n"/>
      <c r="J98" s="24" t="n"/>
      <c r="K98" s="24" t="n"/>
      <c r="L98" s="25" t="n"/>
    </row>
    <row r="99">
      <c r="A99" s="6" t="inlineStr">
        <is>
          <t>应急救援措施</t>
        </is>
      </c>
      <c r="B99" s="7" t="n"/>
      <c r="C99" s="7" t="n"/>
      <c r="D99" s="7" t="n"/>
      <c r="E99" s="7" t="n"/>
      <c r="F99" s="7" t="n"/>
      <c r="G99" s="7" t="n"/>
      <c r="H99" s="7" t="n"/>
      <c r="I99" s="7" t="n"/>
      <c r="J99" s="7" t="n"/>
      <c r="K99" s="7" t="n"/>
      <c r="L99" s="8" t="n"/>
    </row>
    <row r="100" ht="52" customHeight="1">
      <c r="A100" s="6" t="inlineStr">
        <is>
          <t>1.立即停机 2.切断电源 3.停机断电 4.立即断电 5.报警并疏散 6.烫伤用冷水冲洗，割伤止血送医 7.若吸入不适，转移至通风处并送医 8.止血包扎 9.送医 10.用灭火器扑救初期火灾。</t>
        </is>
      </c>
      <c r="B100" s="7" t="n"/>
      <c r="C100" s="7" t="n"/>
      <c r="D100" s="7" t="n"/>
      <c r="E100" s="7" t="n"/>
      <c r="F100" s="7" t="n"/>
      <c r="G100" s="7" t="n"/>
      <c r="H100" s="7" t="n"/>
      <c r="I100" s="7" t="n"/>
      <c r="J100" s="7" t="n"/>
      <c r="K100" s="7" t="n"/>
      <c r="L100" s="8" t="n"/>
    </row>
    <row r="101">
      <c r="A101" s="6" t="inlineStr">
        <is>
          <t>应急联系电话：            急救电话：火警119     医疗120</t>
        </is>
      </c>
      <c r="B101" s="7" t="n"/>
      <c r="C101" s="7" t="n"/>
      <c r="D101" s="7" t="n"/>
      <c r="E101" s="7" t="n"/>
      <c r="F101" s="7" t="n"/>
      <c r="G101" s="7" t="n"/>
      <c r="H101" s="7" t="n"/>
      <c r="I101" s="7" t="n"/>
      <c r="J101" s="7" t="n"/>
      <c r="K101" s="7" t="n"/>
      <c r="L101" s="8" t="n"/>
    </row>
    <row r="102" ht="36" customHeight="1">
      <c r="A102" s="6" t="inlineStr">
        <is>
          <t>责任部门：机加工车间        责任人：【待用户填】            联系电话：【待用户填】</t>
        </is>
      </c>
      <c r="B102" s="7" t="n"/>
      <c r="C102" s="7" t="n"/>
      <c r="D102" s="7" t="n"/>
      <c r="E102" s="7" t="n"/>
      <c r="F102" s="7" t="n"/>
      <c r="G102" s="7" t="n"/>
      <c r="H102" s="7" t="n"/>
      <c r="I102" s="7" t="n"/>
      <c r="J102" s="7" t="n"/>
      <c r="K102" s="7" t="n"/>
      <c r="L102" s="8" t="n"/>
    </row>
    <row r="103"/>
    <row r="104" ht="52" customHeight="1">
      <c r="A104" s="6" t="inlineStr">
        <is>
          <t>风险点编号：7</t>
        </is>
      </c>
      <c r="B104" s="8" t="n"/>
      <c r="C104" s="6" t="inlineStr">
        <is>
          <t>风险点：砂光打磨作业</t>
        </is>
      </c>
      <c r="D104" s="7" t="n"/>
      <c r="E104" s="7" t="n"/>
      <c r="F104" s="7" t="n"/>
      <c r="G104" s="7" t="n"/>
      <c r="H104" s="7" t="n"/>
      <c r="I104" s="7" t="n"/>
      <c r="J104" s="8" t="n"/>
      <c r="K104" s="6" t="inlineStr">
        <is>
          <t>填报时间：2026年  月   日</t>
        </is>
      </c>
      <c r="L104" s="8" t="n"/>
    </row>
    <row r="105">
      <c r="A105" s="5" t="inlineStr">
        <is>
          <t>区域位置</t>
        </is>
      </c>
      <c r="B105" s="8" t="n"/>
      <c r="C105" s="5" t="inlineStr">
        <is>
          <t>危险源</t>
        </is>
      </c>
      <c r="D105" s="7" t="n"/>
      <c r="E105" s="7" t="n"/>
      <c r="F105" s="7" t="n"/>
      <c r="G105" s="8" t="n"/>
      <c r="H105" s="5" t="inlineStr">
        <is>
          <t>事故类型</t>
        </is>
      </c>
      <c r="I105" s="7" t="n"/>
      <c r="J105" s="8" t="n"/>
      <c r="K105" s="5" t="inlineStr">
        <is>
          <t>风险等级</t>
        </is>
      </c>
      <c r="L105" s="8" t="n"/>
    </row>
    <row r="106" ht="68" customHeight="1">
      <c r="A106" s="6" t="inlineStr">
        <is>
          <t>打磨车间</t>
        </is>
      </c>
      <c r="B106" s="15" t="n"/>
      <c r="C106" s="6" t="inlineStr">
        <is>
          <t>操作人员未检查砂光机防护罩、吸尘接口是否完好，设备带病启动，砂光机旋转部件裸露，人员靠近运转部位</t>
        </is>
      </c>
      <c r="D106" s="7" t="n"/>
      <c r="E106" s="7" t="n"/>
      <c r="F106" s="7" t="n"/>
      <c r="G106" s="8" t="n"/>
      <c r="H106" s="6" t="inlineStr">
        <is>
          <t>机械致害</t>
        </is>
      </c>
      <c r="I106" s="7" t="n"/>
      <c r="J106" s="8" t="n"/>
      <c r="K106" s="11" t="inlineStr">
        <is>
          <t>一般风险</t>
        </is>
      </c>
      <c r="L106" s="8" t="n"/>
    </row>
    <row r="107" ht="52" customHeight="1">
      <c r="A107" s="16" t="n"/>
      <c r="B107" s="17" t="n"/>
      <c r="C107" s="6" t="inlineStr">
        <is>
          <t>操作人员用手直接推送木料，手部靠近砂光辊，砂光辊卷入手套或衣袖，导致手部受伤</t>
        </is>
      </c>
      <c r="D107" s="7" t="n"/>
      <c r="E107" s="7" t="n"/>
      <c r="F107" s="7" t="n"/>
      <c r="G107" s="8" t="n"/>
      <c r="H107" s="6" t="inlineStr">
        <is>
          <t>机械致害</t>
        </is>
      </c>
      <c r="I107" s="7" t="n"/>
      <c r="J107" s="8" t="n"/>
      <c r="K107" s="11" t="inlineStr">
        <is>
          <t>一般风险</t>
        </is>
      </c>
      <c r="L107" s="8" t="n"/>
    </row>
    <row r="108" ht="36" customHeight="1">
      <c r="A108" s="16" t="n"/>
      <c r="B108" s="17" t="n"/>
      <c r="C108" s="6" t="inlineStr">
        <is>
          <t>更换砂带时未停机断电，砂带张紧装置意外动作，砂带断裂飞出伤人</t>
        </is>
      </c>
      <c r="D108" s="7" t="n"/>
      <c r="E108" s="7" t="n"/>
      <c r="F108" s="7" t="n"/>
      <c r="G108" s="8" t="n"/>
      <c r="H108" s="6" t="inlineStr">
        <is>
          <t>机械致害、物体打击</t>
        </is>
      </c>
      <c r="I108" s="7" t="n"/>
      <c r="J108" s="8" t="n"/>
      <c r="K108" s="10" t="inlineStr">
        <is>
          <t>低风险</t>
        </is>
      </c>
      <c r="L108" s="8" t="n"/>
    </row>
    <row r="109" ht="68" customHeight="1">
      <c r="A109" s="16" t="n"/>
      <c r="B109" s="17" t="n"/>
      <c r="C109" s="6" t="inlineStr">
        <is>
          <t>手工打磨时产生大量木粉尘，未佩戴防尘口罩，长期吸入导致尘肺病；打磨工具（如砂纸）破损，手指被划伤</t>
        </is>
      </c>
      <c r="D109" s="7" t="n"/>
      <c r="E109" s="7" t="n"/>
      <c r="F109" s="7" t="n"/>
      <c r="G109" s="8" t="n"/>
      <c r="H109" s="6" t="inlineStr">
        <is>
          <t>其他（职业病）、机械致害</t>
        </is>
      </c>
      <c r="I109" s="7" t="n"/>
      <c r="J109" s="8" t="n"/>
      <c r="K109" s="10" t="inlineStr">
        <is>
          <t>低风险</t>
        </is>
      </c>
      <c r="L109" s="8" t="n"/>
    </row>
    <row r="110" ht="68" customHeight="1">
      <c r="A110" s="18" t="n"/>
      <c r="B110" s="19" t="n"/>
      <c r="C110" s="6" t="inlineStr">
        <is>
          <t>使用压缩空气吹扫设备及地面粉尘，导致粉尘扬起，遇点火源发生粉尘爆炸；清扫时未停机，工具触及运转部位</t>
        </is>
      </c>
      <c r="D110" s="7" t="n"/>
      <c r="E110" s="7" t="n"/>
      <c r="F110" s="7" t="n"/>
      <c r="G110" s="8" t="n"/>
      <c r="H110" s="6" t="inlineStr">
        <is>
          <t>其他爆炸、机械致害</t>
        </is>
      </c>
      <c r="I110" s="7" t="n"/>
      <c r="J110" s="8" t="n"/>
      <c r="K110" s="12" t="inlineStr">
        <is>
          <t>较大风险</t>
        </is>
      </c>
      <c r="L110" s="8" t="n"/>
    </row>
    <row r="111">
      <c r="A111" s="6" t="inlineStr">
        <is>
          <t>安全防护措施</t>
        </is>
      </c>
      <c r="B111" s="7" t="n"/>
      <c r="C111" s="7" t="n"/>
      <c r="D111" s="7" t="n"/>
      <c r="E111" s="7" t="n"/>
      <c r="F111" s="7" t="n"/>
      <c r="G111" s="7" t="n"/>
      <c r="H111" s="7" t="n"/>
      <c r="I111" s="7" t="n"/>
      <c r="J111" s="7" t="n"/>
      <c r="K111" s="7" t="n"/>
      <c r="L111" s="8" t="n"/>
    </row>
    <row r="112" ht="200" customHeight="1">
      <c r="A112" s="6" t="inlineStr">
        <is>
          <t>工程技术措施：砂光机安装防护罩及联锁装置，确保防护罩未闭合时无法启动；设置吸尘接口与除尘系统联动；砂光机安装自动进料装置或推料工具，设置防卷入挡板，砂光辊设置防护栏；砂光机设置断电联锁装置，更换砂带时需开启安全锁，砂带张紧装置设置防松脱卡扣；设置局部排风罩，连接除尘系统，降低粉尘浓度；使用防爆照明；使用防爆吸尘器或湿式清扫，禁止使用压缩空气吹扫；设置粉尘浓度报警装置。安全管理措施：制定砂光机点检表，每班开机前检查防护罩、吸尘接口、急停按钮，确认正常后方可启动；禁止操作人员戴手套操作旋转设备，制定打磨作业操作规程，要求使用推料工具；执行上锁挂牌制度，更换砂带前必须停机断电并挂警示牌，由专人监护；定期检测粉尘浓度，为员工配备防尘口罩，制定粉尘清扫制度；制定粉尘清扫制度，明确清扫频次和工具，严禁使用压缩空气吹扫。教育培训措施：对操作人员进行砂光机安全操作规程培训，强调开机前检查内容和禁止手伸入运转部位；开展机械伤害专项培训，演示正确送料姿势和推料工具的使用方法；培训更换砂带的正确步骤和上锁挂牌程序，强调严禁带电操作；开展粉尘危害告知和防护用品使用培训，强调正确佩戴防尘口罩；开展粉尘爆炸危害和清扫安全培训，演示正确清扫方法。个体防护措施：佩戴防尘口罩、护目镜、防噪耳塞；佩戴防尘口罩、护目镜，禁止戴手套，穿紧身工作服；佩戴护目镜、防尘口罩，戴防割手套；佩戴防尘口罩（KN95）、护目镜、防割手套。应急处置措施：1.立即按下急停按钮 2.切断电源 3.立即停机 4.停止作业 5.立即停止清扫 6.对受伤部位进行止血包扎 7.送医 8.如有受伤送医 9.如呼吸困难送医 10.清理碎片 11.检查砂带是否断裂 12.离开粉尘区域 13.清洗伤口 14.开启通风 15.如有火灾使用灭火器扑救。</t>
        </is>
      </c>
      <c r="B112" s="7" t="n"/>
      <c r="C112" s="7" t="n"/>
      <c r="D112" s="7" t="n"/>
      <c r="E112" s="7" t="n"/>
      <c r="F112" s="7" t="n"/>
      <c r="G112" s="7" t="n"/>
      <c r="H112" s="7" t="n"/>
      <c r="I112" s="7" t="n"/>
      <c r="J112" s="7" t="n"/>
      <c r="K112" s="7" t="n"/>
      <c r="L112" s="8" t="n"/>
    </row>
    <row r="113">
      <c r="A113" s="6" t="inlineStr">
        <is>
          <t>警示标志（GB 2894-2025）</t>
        </is>
      </c>
      <c r="B113" s="7" t="n"/>
      <c r="C113" s="7" t="n"/>
      <c r="D113" s="7" t="n"/>
      <c r="E113" s="7" t="n"/>
      <c r="F113" s="7" t="n"/>
      <c r="G113" s="7" t="n"/>
      <c r="H113" s="7" t="n"/>
      <c r="I113" s="7" t="n"/>
      <c r="J113" s="7" t="n"/>
      <c r="K113" s="7" t="n"/>
      <c r="L113" s="8" t="n"/>
    </row>
    <row r="114" ht="78" customHeight="1">
      <c r="A114" s="26" t="inlineStr"/>
      <c r="B114" s="27" t="n"/>
      <c r="C114" s="27" t="n"/>
      <c r="D114" s="27" t="n"/>
      <c r="E114" s="27" t="n"/>
      <c r="F114" s="27" t="n"/>
      <c r="G114" s="27" t="n"/>
      <c r="H114" s="27" t="n"/>
      <c r="I114" s="27" t="n"/>
      <c r="J114" s="27" t="n"/>
      <c r="K114" s="27" t="n"/>
      <c r="L114" s="28" t="n"/>
    </row>
    <row r="115">
      <c r="A115" s="6" t="inlineStr">
        <is>
          <t>应急救援措施</t>
        </is>
      </c>
      <c r="B115" s="7" t="n"/>
      <c r="C115" s="7" t="n"/>
      <c r="D115" s="7" t="n"/>
      <c r="E115" s="7" t="n"/>
      <c r="F115" s="7" t="n"/>
      <c r="G115" s="7" t="n"/>
      <c r="H115" s="7" t="n"/>
      <c r="I115" s="7" t="n"/>
      <c r="J115" s="7" t="n"/>
      <c r="K115" s="7" t="n"/>
      <c r="L115" s="8" t="n"/>
    </row>
    <row r="116" ht="52" customHeight="1">
      <c r="A116" s="6" t="inlineStr">
        <is>
          <t>1.立即按下急停按钮 2.切断电源 3.立即停机 4.停止作业 5.立即停止清扫 6.对受伤部位进行止血包扎 7.送医 8.如有受伤送医 9.如呼吸困难送医 10.清理碎片 11.检查砂带是否断裂 12.离开粉尘区域 13.清洗伤口 14.开启通风 15.如有火灾使用灭火器扑救。</t>
        </is>
      </c>
      <c r="B116" s="7" t="n"/>
      <c r="C116" s="7" t="n"/>
      <c r="D116" s="7" t="n"/>
      <c r="E116" s="7" t="n"/>
      <c r="F116" s="7" t="n"/>
      <c r="G116" s="7" t="n"/>
      <c r="H116" s="7" t="n"/>
      <c r="I116" s="7" t="n"/>
      <c r="J116" s="7" t="n"/>
      <c r="K116" s="7" t="n"/>
      <c r="L116" s="8" t="n"/>
    </row>
    <row r="117">
      <c r="A117" s="6" t="inlineStr">
        <is>
          <t>应急联系电话：            急救电话：火警119     医疗120</t>
        </is>
      </c>
      <c r="B117" s="7" t="n"/>
      <c r="C117" s="7" t="n"/>
      <c r="D117" s="7" t="n"/>
      <c r="E117" s="7" t="n"/>
      <c r="F117" s="7" t="n"/>
      <c r="G117" s="7" t="n"/>
      <c r="H117" s="7" t="n"/>
      <c r="I117" s="7" t="n"/>
      <c r="J117" s="7" t="n"/>
      <c r="K117" s="7" t="n"/>
      <c r="L117" s="8" t="n"/>
    </row>
    <row r="118" ht="36" customHeight="1">
      <c r="A118" s="6" t="inlineStr">
        <is>
          <t>责任部门：打磨车间        责任人：【待用户填】            联系电话：【待用户填】</t>
        </is>
      </c>
      <c r="B118" s="7" t="n"/>
      <c r="C118" s="7" t="n"/>
      <c r="D118" s="7" t="n"/>
      <c r="E118" s="7" t="n"/>
      <c r="F118" s="7" t="n"/>
      <c r="G118" s="7" t="n"/>
      <c r="H118" s="7" t="n"/>
      <c r="I118" s="7" t="n"/>
      <c r="J118" s="7" t="n"/>
      <c r="K118" s="7" t="n"/>
      <c r="L118" s="8" t="n"/>
    </row>
    <row r="119"/>
    <row r="120" ht="52" customHeight="1">
      <c r="A120" s="6" t="inlineStr">
        <is>
          <t>风险点编号：8</t>
        </is>
      </c>
      <c r="B120" s="8" t="n"/>
      <c r="C120" s="6" t="inlineStr">
        <is>
          <t>风险点：中央除尘系统清灰作业</t>
        </is>
      </c>
      <c r="D120" s="7" t="n"/>
      <c r="E120" s="7" t="n"/>
      <c r="F120" s="7" t="n"/>
      <c r="G120" s="7" t="n"/>
      <c r="H120" s="7" t="n"/>
      <c r="I120" s="7" t="n"/>
      <c r="J120" s="8" t="n"/>
      <c r="K120" s="6" t="inlineStr">
        <is>
          <t>填报时间：2026年  月   日</t>
        </is>
      </c>
      <c r="L120" s="8" t="n"/>
    </row>
    <row r="121">
      <c r="A121" s="5" t="inlineStr">
        <is>
          <t>区域位置</t>
        </is>
      </c>
      <c r="B121" s="8" t="n"/>
      <c r="C121" s="5" t="inlineStr">
        <is>
          <t>危险源</t>
        </is>
      </c>
      <c r="D121" s="7" t="n"/>
      <c r="E121" s="7" t="n"/>
      <c r="F121" s="7" t="n"/>
      <c r="G121" s="8" t="n"/>
      <c r="H121" s="5" t="inlineStr">
        <is>
          <t>事故类型</t>
        </is>
      </c>
      <c r="I121" s="7" t="n"/>
      <c r="J121" s="8" t="n"/>
      <c r="K121" s="5" t="inlineStr">
        <is>
          <t>风险等级</t>
        </is>
      </c>
      <c r="L121" s="8" t="n"/>
    </row>
    <row r="122" ht="68" customHeight="1">
      <c r="A122" s="6" t="inlineStr">
        <is>
          <t>除尘机房</t>
        </is>
      </c>
      <c r="B122" s="15" t="n"/>
      <c r="C122" s="6" t="inlineStr">
        <is>
          <t>除尘管道内积尘过多，未定期检查清理，管道内粉尘浓度超标，遇火花发生粉尘爆炸；检查时未停机，管道内负压吸力将人吸住</t>
        </is>
      </c>
      <c r="D122" s="7" t="n"/>
      <c r="E122" s="7" t="n"/>
      <c r="F122" s="7" t="n"/>
      <c r="G122" s="8" t="n"/>
      <c r="H122" s="6" t="inlineStr">
        <is>
          <t>其他爆炸、机械致害</t>
        </is>
      </c>
      <c r="I122" s="7" t="n"/>
      <c r="J122" s="8" t="n"/>
      <c r="K122" s="12" t="inlineStr">
        <is>
          <t>较大风险</t>
        </is>
      </c>
      <c r="L122" s="8" t="n"/>
    </row>
    <row r="123" ht="68" customHeight="1">
      <c r="A123" s="16" t="n"/>
      <c r="B123" s="17" t="n"/>
      <c r="C123" s="6" t="inlineStr">
        <is>
          <t>未关闭电源就进行清灰，除尘器内部运转部件（如风机）突然启动，造成机械伤害；未执行上锁挂牌，他人误送电</t>
        </is>
      </c>
      <c r="D123" s="7" t="n"/>
      <c r="E123" s="7" t="n"/>
      <c r="F123" s="7" t="n"/>
      <c r="G123" s="8" t="n"/>
      <c r="H123" s="6" t="inlineStr">
        <is>
          <t>机械致害、触电</t>
        </is>
      </c>
      <c r="I123" s="7" t="n"/>
      <c r="J123" s="8" t="n"/>
      <c r="K123" s="10" t="inlineStr">
        <is>
          <t>低风险</t>
        </is>
      </c>
      <c r="L123" s="8" t="n"/>
    </row>
    <row r="124" ht="52" customHeight="1">
      <c r="A124" s="16" t="n"/>
      <c r="B124" s="17" t="n"/>
      <c r="C124" s="6" t="inlineStr">
        <is>
          <t>检修门未泄压，内部残留粉尘喷出，造成人员眼部受伤；检修门开启时，内部残余压力或粉尘突然喷出</t>
        </is>
      </c>
      <c r="D124" s="7" t="n"/>
      <c r="E124" s="7" t="n"/>
      <c r="F124" s="7" t="n"/>
      <c r="G124" s="8" t="n"/>
      <c r="H124" s="6" t="inlineStr">
        <is>
          <t>物体打击、其他爆炸</t>
        </is>
      </c>
      <c r="I124" s="7" t="n"/>
      <c r="J124" s="8" t="n"/>
      <c r="K124" s="10" t="inlineStr">
        <is>
          <t>低风险</t>
        </is>
      </c>
      <c r="L124" s="8" t="n"/>
    </row>
    <row r="125" ht="68" customHeight="1">
      <c r="A125" s="16" t="n"/>
      <c r="B125" s="17" t="n"/>
      <c r="C125" s="6" t="inlineStr">
        <is>
          <t>清灰时使用铁质工具敲击，产生火花，引燃粉尘；清灰人员未佩戴防尘口罩，吸入粉尘；除尘器内部空间狭小，通风不良，导致粉尘浓度过高</t>
        </is>
      </c>
      <c r="D125" s="7" t="n"/>
      <c r="E125" s="7" t="n"/>
      <c r="F125" s="7" t="n"/>
      <c r="G125" s="8" t="n"/>
      <c r="H125" s="6" t="inlineStr">
        <is>
          <t>其他爆炸、中毒</t>
        </is>
      </c>
      <c r="I125" s="7" t="n"/>
      <c r="J125" s="8" t="n"/>
      <c r="K125" s="11" t="inlineStr">
        <is>
          <t>一般风险</t>
        </is>
      </c>
      <c r="L125" s="8" t="n"/>
    </row>
    <row r="126" ht="52" customHeight="1">
      <c r="A126" s="18" t="n"/>
      <c r="B126" s="19" t="n"/>
      <c r="C126" s="6" t="inlineStr">
        <is>
          <t>清灰后未检查工具遗留，工具卡入风机，导致设备损坏；未确认检修门关闭严密，运行时粉尘泄漏</t>
        </is>
      </c>
      <c r="D126" s="7" t="n"/>
      <c r="E126" s="7" t="n"/>
      <c r="F126" s="7" t="n"/>
      <c r="G126" s="8" t="n"/>
      <c r="H126" s="6" t="inlineStr">
        <is>
          <t>机械致害、其他爆炸</t>
        </is>
      </c>
      <c r="I126" s="7" t="n"/>
      <c r="J126" s="8" t="n"/>
      <c r="K126" s="10" t="inlineStr">
        <is>
          <t>低风险</t>
        </is>
      </c>
      <c r="L126" s="8" t="n"/>
    </row>
    <row r="127">
      <c r="A127" s="6" t="inlineStr">
        <is>
          <t>安全防护措施</t>
        </is>
      </c>
      <c r="B127" s="7" t="n"/>
      <c r="C127" s="7" t="n"/>
      <c r="D127" s="7" t="n"/>
      <c r="E127" s="7" t="n"/>
      <c r="F127" s="7" t="n"/>
      <c r="G127" s="7" t="n"/>
      <c r="H127" s="7" t="n"/>
      <c r="I127" s="7" t="n"/>
      <c r="J127" s="7" t="n"/>
      <c r="K127" s="7" t="n"/>
      <c r="L127" s="8" t="n"/>
    </row>
    <row r="128" ht="200" customHeight="1">
      <c r="A128" s="6" t="inlineStr">
        <is>
          <t>工程技术措施：除尘管道设置泄爆口、隔爆阀，安装压差报警装置，管道内风速监测；除尘器设置急停按钮和断电联锁，电源开关设置锁具；检修门设置联锁装置，确保断电后才能开启；设置泄压口；使用防爆工具（铜质或木质），除尘器内部设置防爆照明，配备通风设备；除尘器设置检修门关闭检测开关，未关闭到位无法启动。安全管理措施：制定管道定期检查制度，每季度检查一次，检查前必须停机断电，办理有限空间作业审批（如进入管道）；严格执行上锁挂牌制度，关闭电源后挂警示牌，由专人保管钥匙；制定检修门开启程序，先泄压再开门，佩戴防护面罩；制定清灰作业规程，使用防爆工具，禁止使用铁质工具，清灰时保持通风；清灰后清点工具，检查检修门密封，确认无遗留物后按程序送电启动。教育培训措施：培训粉尘爆炸危害和管道检查安全注意事项，强调先停机后检查；培训上锁挂牌程序和触电急救知识；培训检修门安全开启步骤，强调先泄压；培训粉尘爆炸预防和防爆工具使用，强调通风；培训恢复运行前的检查清单和确认程序。个体防护措施：佩戴防尘口罩、安全帽，如需进入管道佩戴安全带；佩戴绝缘手套、绝缘鞋；佩戴防尘口罩、护目镜、安全帽；佩戴防尘口罩（KN95）、护目镜、防静电工作服。应急处置措施：1.立即停机 2.切断电源 3.立即按下急停 4.确认断电 5.立即关闭检修门 6.立即停止清灰 7.撤离人员 8.心肺复苏 9.送医 10.如有受伤送医 11.清理粉尘 12.检查设备 13.开启泄爆口 14.如有火灾使用干粉灭火器扑救 15.如触电先脱离电源 16.开启通风 17.如有异常送修。</t>
        </is>
      </c>
      <c r="B128" s="7" t="n"/>
      <c r="C128" s="7" t="n"/>
      <c r="D128" s="7" t="n"/>
      <c r="E128" s="7" t="n"/>
      <c r="F128" s="7" t="n"/>
      <c r="G128" s="7" t="n"/>
      <c r="H128" s="7" t="n"/>
      <c r="I128" s="7" t="n"/>
      <c r="J128" s="7" t="n"/>
      <c r="K128" s="7" t="n"/>
      <c r="L128" s="8" t="n"/>
    </row>
    <row r="129">
      <c r="A129" s="6" t="inlineStr">
        <is>
          <t>警示标志（GB 2894-2025）</t>
        </is>
      </c>
      <c r="B129" s="7" t="n"/>
      <c r="C129" s="7" t="n"/>
      <c r="D129" s="7" t="n"/>
      <c r="E129" s="7" t="n"/>
      <c r="F129" s="7" t="n"/>
      <c r="G129" s="7" t="n"/>
      <c r="H129" s="7" t="n"/>
      <c r="I129" s="7" t="n"/>
      <c r="J129" s="7" t="n"/>
      <c r="K129" s="7" t="n"/>
      <c r="L129" s="8" t="n"/>
    </row>
    <row r="130" ht="78" customHeight="1">
      <c r="A130" s="20" t="inlineStr"/>
      <c r="B130" s="21" t="n"/>
      <c r="C130" s="21" t="n"/>
      <c r="D130" s="21" t="n"/>
      <c r="E130" s="21" t="n"/>
      <c r="F130" s="21" t="n"/>
      <c r="G130" s="21" t="n"/>
      <c r="H130" s="21" t="n"/>
      <c r="I130" s="21" t="n"/>
      <c r="J130" s="21" t="n"/>
      <c r="K130" s="21" t="n"/>
      <c r="L130" s="22" t="n"/>
    </row>
    <row r="131" ht="78" customHeight="1">
      <c r="A131" s="23" t="n"/>
      <c r="B131" s="24" t="n"/>
      <c r="C131" s="24" t="n"/>
      <c r="D131" s="24" t="n"/>
      <c r="E131" s="24" t="n"/>
      <c r="F131" s="24" t="n"/>
      <c r="G131" s="24" t="n"/>
      <c r="H131" s="24" t="n"/>
      <c r="I131" s="24" t="n"/>
      <c r="J131" s="24" t="n"/>
      <c r="K131" s="24" t="n"/>
      <c r="L131" s="25" t="n"/>
    </row>
    <row r="132">
      <c r="A132" s="6" t="inlineStr">
        <is>
          <t>应急救援措施</t>
        </is>
      </c>
      <c r="B132" s="7" t="n"/>
      <c r="C132" s="7" t="n"/>
      <c r="D132" s="7" t="n"/>
      <c r="E132" s="7" t="n"/>
      <c r="F132" s="7" t="n"/>
      <c r="G132" s="7" t="n"/>
      <c r="H132" s="7" t="n"/>
      <c r="I132" s="7" t="n"/>
      <c r="J132" s="7" t="n"/>
      <c r="K132" s="7" t="n"/>
      <c r="L132" s="8" t="n"/>
    </row>
    <row r="133" ht="68" customHeight="1">
      <c r="A133" s="6" t="inlineStr">
        <is>
          <t>1.立即停机 2.切断电源 3.立即按下急停 4.确认断电 5.立即关闭检修门 6.立即停止清灰 7.撤离人员 8.心肺复苏 9.送医 10.如有受伤送医 11.清理粉尘 12.检查设备 13.开启泄爆口 14.如有火灾使用干粉灭火器扑救 15.如触电先脱离电源 16.开启通风 17.如有异常送修。</t>
        </is>
      </c>
      <c r="B133" s="7" t="n"/>
      <c r="C133" s="7" t="n"/>
      <c r="D133" s="7" t="n"/>
      <c r="E133" s="7" t="n"/>
      <c r="F133" s="7" t="n"/>
      <c r="G133" s="7" t="n"/>
      <c r="H133" s="7" t="n"/>
      <c r="I133" s="7" t="n"/>
      <c r="J133" s="7" t="n"/>
      <c r="K133" s="7" t="n"/>
      <c r="L133" s="8" t="n"/>
    </row>
    <row r="134">
      <c r="A134" s="6" t="inlineStr">
        <is>
          <t>应急联系电话：            急救电话：火警119     医疗120</t>
        </is>
      </c>
      <c r="B134" s="7" t="n"/>
      <c r="C134" s="7" t="n"/>
      <c r="D134" s="7" t="n"/>
      <c r="E134" s="7" t="n"/>
      <c r="F134" s="7" t="n"/>
      <c r="G134" s="7" t="n"/>
      <c r="H134" s="7" t="n"/>
      <c r="I134" s="7" t="n"/>
      <c r="J134" s="7" t="n"/>
      <c r="K134" s="7" t="n"/>
      <c r="L134" s="8" t="n"/>
    </row>
    <row r="135" ht="36" customHeight="1">
      <c r="A135" s="6" t="inlineStr">
        <is>
          <t>责任部门：除尘机房        责任人：【待用户填】            联系电话：【待用户填】</t>
        </is>
      </c>
      <c r="B135" s="7" t="n"/>
      <c r="C135" s="7" t="n"/>
      <c r="D135" s="7" t="n"/>
      <c r="E135" s="7" t="n"/>
      <c r="F135" s="7" t="n"/>
      <c r="G135" s="7" t="n"/>
      <c r="H135" s="7" t="n"/>
      <c r="I135" s="7" t="n"/>
      <c r="J135" s="7" t="n"/>
      <c r="K135" s="7" t="n"/>
      <c r="L135" s="8" t="n"/>
    </row>
    <row r="136"/>
    <row r="137" ht="52" customHeight="1">
      <c r="A137" s="6" t="inlineStr">
        <is>
          <t>风险点编号：9</t>
        </is>
      </c>
      <c r="B137" s="8" t="n"/>
      <c r="C137" s="6" t="inlineStr">
        <is>
          <t>风险点：喷漆作业</t>
        </is>
      </c>
      <c r="D137" s="7" t="n"/>
      <c r="E137" s="7" t="n"/>
      <c r="F137" s="7" t="n"/>
      <c r="G137" s="7" t="n"/>
      <c r="H137" s="7" t="n"/>
      <c r="I137" s="7" t="n"/>
      <c r="J137" s="8" t="n"/>
      <c r="K137" s="6" t="inlineStr">
        <is>
          <t>填报时间：2026年  月   日</t>
        </is>
      </c>
      <c r="L137" s="8" t="n"/>
    </row>
    <row r="138">
      <c r="A138" s="5" t="inlineStr">
        <is>
          <t>区域位置</t>
        </is>
      </c>
      <c r="B138" s="8" t="n"/>
      <c r="C138" s="5" t="inlineStr">
        <is>
          <t>危险源</t>
        </is>
      </c>
      <c r="D138" s="7" t="n"/>
      <c r="E138" s="7" t="n"/>
      <c r="F138" s="7" t="n"/>
      <c r="G138" s="8" t="n"/>
      <c r="H138" s="5" t="inlineStr">
        <is>
          <t>事故类型</t>
        </is>
      </c>
      <c r="I138" s="7" t="n"/>
      <c r="J138" s="8" t="n"/>
      <c r="K138" s="5" t="inlineStr">
        <is>
          <t>风险等级</t>
        </is>
      </c>
      <c r="L138" s="8" t="n"/>
    </row>
    <row r="139" ht="68" customHeight="1">
      <c r="A139" s="6" t="inlineStr">
        <is>
          <t>喷漆房</t>
        </is>
      </c>
      <c r="B139" s="15" t="n"/>
      <c r="C139" s="6" t="inlineStr">
        <is>
          <t>油漆和稀释剂等易燃液体挥发，在调漆间内积聚，遇静电火花或明火发生火灾爆炸；调漆时未使用防爆电气，未接地</t>
        </is>
      </c>
      <c r="D139" s="7" t="n"/>
      <c r="E139" s="7" t="n"/>
      <c r="F139" s="7" t="n"/>
      <c r="G139" s="8" t="n"/>
      <c r="H139" s="6" t="inlineStr">
        <is>
          <t>火灾、其他爆炸</t>
        </is>
      </c>
      <c r="I139" s="7" t="n"/>
      <c r="J139" s="8" t="n"/>
      <c r="K139" s="11" t="inlineStr">
        <is>
          <t>一般风险</t>
        </is>
      </c>
      <c r="L139" s="8" t="n"/>
    </row>
    <row r="140" ht="68" customHeight="1">
      <c r="A140" s="16" t="n"/>
      <c r="B140" s="17" t="n"/>
      <c r="C140" s="6" t="inlineStr">
        <is>
          <t>喷漆房内未开启通风和除尘系统，可燃气体浓度超标，遇点火源爆炸；未检查喷枪、软管是否完好，油漆泄漏</t>
        </is>
      </c>
      <c r="D140" s="7" t="n"/>
      <c r="E140" s="7" t="n"/>
      <c r="F140" s="7" t="n"/>
      <c r="G140" s="8" t="n"/>
      <c r="H140" s="6" t="inlineStr">
        <is>
          <t>火灾、其他爆炸</t>
        </is>
      </c>
      <c r="I140" s="7" t="n"/>
      <c r="J140" s="8" t="n"/>
      <c r="K140" s="11" t="inlineStr">
        <is>
          <t>一般风险</t>
        </is>
      </c>
      <c r="L140" s="8" t="n"/>
    </row>
    <row r="141" ht="68" customHeight="1">
      <c r="A141" s="16" t="n"/>
      <c r="B141" s="17" t="n"/>
      <c r="C141" s="6" t="inlineStr">
        <is>
          <t>喷漆过程中产生静电，未接地或接地不良，静电火花引燃油漆蒸气；操作人员未佩戴防毒面具，吸入油漆蒸气导致中毒</t>
        </is>
      </c>
      <c r="D141" s="7" t="n"/>
      <c r="E141" s="7" t="n"/>
      <c r="F141" s="7" t="n"/>
      <c r="G141" s="8" t="n"/>
      <c r="H141" s="6" t="inlineStr">
        <is>
          <t>火灾、其他爆炸、中毒</t>
        </is>
      </c>
      <c r="I141" s="7" t="n"/>
      <c r="J141" s="8" t="n"/>
      <c r="K141" s="11" t="inlineStr">
        <is>
          <t>一般风险</t>
        </is>
      </c>
      <c r="L141" s="8" t="n"/>
    </row>
    <row r="142" ht="52" customHeight="1">
      <c r="A142" s="16" t="n"/>
      <c r="B142" s="17" t="n"/>
      <c r="C142" s="6" t="inlineStr">
        <is>
          <t>清洗喷枪时使用大量稀释剂，挥发气体遇火源爆炸；废油漆、废溶剂随意倾倒，污染环境并引发火灾</t>
        </is>
      </c>
      <c r="D142" s="7" t="n"/>
      <c r="E142" s="7" t="n"/>
      <c r="F142" s="7" t="n"/>
      <c r="G142" s="8" t="n"/>
      <c r="H142" s="6" t="inlineStr">
        <is>
          <t>火灾、其他爆炸</t>
        </is>
      </c>
      <c r="I142" s="7" t="n"/>
      <c r="J142" s="8" t="n"/>
      <c r="K142" s="11" t="inlineStr">
        <is>
          <t>一般风险</t>
        </is>
      </c>
      <c r="L142" s="8" t="n"/>
    </row>
    <row r="143" ht="68" customHeight="1">
      <c r="A143" s="18" t="n"/>
      <c r="B143" s="19" t="n"/>
      <c r="C143" s="6" t="inlineStr">
        <is>
          <t>喷漆后未及时通风，房内残留油漆蒸气浓度高，人员进入未佩戴防护用品，导致中毒；通风系统未开启，可燃气体报警器报警未处理</t>
        </is>
      </c>
      <c r="D143" s="7" t="n"/>
      <c r="E143" s="7" t="n"/>
      <c r="F143" s="7" t="n"/>
      <c r="G143" s="8" t="n"/>
      <c r="H143" s="6" t="inlineStr">
        <is>
          <t>中毒、火灾</t>
        </is>
      </c>
      <c r="I143" s="7" t="n"/>
      <c r="J143" s="8" t="n"/>
      <c r="K143" s="11" t="inlineStr">
        <is>
          <t>一般风险</t>
        </is>
      </c>
      <c r="L143" s="8" t="n"/>
    </row>
    <row r="144">
      <c r="A144" s="6" t="inlineStr">
        <is>
          <t>安全防护措施</t>
        </is>
      </c>
      <c r="B144" s="7" t="n"/>
      <c r="C144" s="7" t="n"/>
      <c r="D144" s="7" t="n"/>
      <c r="E144" s="7" t="n"/>
      <c r="F144" s="7" t="n"/>
      <c r="G144" s="7" t="n"/>
      <c r="H144" s="7" t="n"/>
      <c r="I144" s="7" t="n"/>
      <c r="J144" s="7" t="n"/>
      <c r="K144" s="7" t="n"/>
      <c r="L144" s="8" t="n"/>
    </row>
    <row r="145" ht="200" customHeight="1">
      <c r="A145" s="6" t="inlineStr">
        <is>
          <t>工程技术措施：调漆间设置防爆电气、通风系统、可燃气体报警装置，静电接地装置；喷漆房设置可燃气体报警装置、通风联锁，通风系统与喷枪联动，未通风无法启动喷枪；喷漆房设置静电接地装置，喷枪接地，使用防爆电气，安装可燃气体报警器；设置清洗槽并加盖，配备灭火器，废液收集容器防静电接地；喷漆房设置强制通风系统，与可燃气体报警器联锁，报警时自动启动通风。安全管理措施：制定调漆操作规程，限量存放油漆，禁止烟火，定期检测可燃气体浓度；制定喷漆前检查清单，检查通风系统、喷枪、软管，确认无泄漏；定期检测静电接地电阻，操作人员穿防静电鞋，禁止穿化纤衣物；制定清洗操作规程，使用专用清洗剂，废液集中收集，禁止随意倾倒；制定喷漆后通风制度，通风时间不少于30分钟，确认气体浓度合格后方可进入。教育培训措施：培训油漆调配安全知识和静电防护，强调通风和禁止烟火；培训喷漆前检查内容和通风系统操作；培训静电防护和中毒预防知识，强调通风和佩戴防毒面具；培训清洗安全和废液处理知识；培训通风系统和报警器操作，强调通风时间。个体防护措施：佩戴防毒面具（有机气体滤毒盒）、防静电工作服、防静电鞋、防静电手套；佩戴防毒面具、防静电工作服；佩戴防毒面具、防静电手套、护目镜；佩戴防毒面具、检测仪。应急处置措施：1.立即停止调漆 2.关闭阀门 3.关闭喷枪 4.撤离人员 5.如有中毒症状送医 6.如有泄漏清理 7.立即开启通风 8.使用灭火器扑救初起火灾 9.报警 10.检测气体浓度 11.盖好清洗槽。</t>
        </is>
      </c>
      <c r="B145" s="7" t="n"/>
      <c r="C145" s="7" t="n"/>
      <c r="D145" s="7" t="n"/>
      <c r="E145" s="7" t="n"/>
      <c r="F145" s="7" t="n"/>
      <c r="G145" s="7" t="n"/>
      <c r="H145" s="7" t="n"/>
      <c r="I145" s="7" t="n"/>
      <c r="J145" s="7" t="n"/>
      <c r="K145" s="7" t="n"/>
      <c r="L145" s="8" t="n"/>
    </row>
    <row r="146">
      <c r="A146" s="6" t="inlineStr">
        <is>
          <t>警示标志（GB 2894-2025）</t>
        </is>
      </c>
      <c r="B146" s="7" t="n"/>
      <c r="C146" s="7" t="n"/>
      <c r="D146" s="7" t="n"/>
      <c r="E146" s="7" t="n"/>
      <c r="F146" s="7" t="n"/>
      <c r="G146" s="7" t="n"/>
      <c r="H146" s="7" t="n"/>
      <c r="I146" s="7" t="n"/>
      <c r="J146" s="7" t="n"/>
      <c r="K146" s="7" t="n"/>
      <c r="L146" s="8" t="n"/>
    </row>
    <row r="147" ht="78" customHeight="1">
      <c r="A147" s="26" t="inlineStr"/>
      <c r="B147" s="27" t="n"/>
      <c r="C147" s="27" t="n"/>
      <c r="D147" s="27" t="n"/>
      <c r="E147" s="27" t="n"/>
      <c r="F147" s="27" t="n"/>
      <c r="G147" s="27" t="n"/>
      <c r="H147" s="27" t="n"/>
      <c r="I147" s="27" t="n"/>
      <c r="J147" s="27" t="n"/>
      <c r="K147" s="27" t="n"/>
      <c r="L147" s="28" t="n"/>
    </row>
    <row r="148">
      <c r="A148" s="6" t="inlineStr">
        <is>
          <t>应急救援措施</t>
        </is>
      </c>
      <c r="B148" s="7" t="n"/>
      <c r="C148" s="7" t="n"/>
      <c r="D148" s="7" t="n"/>
      <c r="E148" s="7" t="n"/>
      <c r="F148" s="7" t="n"/>
      <c r="G148" s="7" t="n"/>
      <c r="H148" s="7" t="n"/>
      <c r="I148" s="7" t="n"/>
      <c r="J148" s="7" t="n"/>
      <c r="K148" s="7" t="n"/>
      <c r="L148" s="8" t="n"/>
    </row>
    <row r="149" ht="52" customHeight="1">
      <c r="A149" s="6" t="inlineStr">
        <is>
          <t>1.立即停止调漆 2.关闭阀门 3.关闭喷枪 4.撤离人员 5.如有中毒症状送医 6.如有泄漏清理 7.立即开启通风 8.使用灭火器扑救初起火灾 9.报警 10.检测气体浓度 11.盖好清洗槽。</t>
        </is>
      </c>
      <c r="B149" s="7" t="n"/>
      <c r="C149" s="7" t="n"/>
      <c r="D149" s="7" t="n"/>
      <c r="E149" s="7" t="n"/>
      <c r="F149" s="7" t="n"/>
      <c r="G149" s="7" t="n"/>
      <c r="H149" s="7" t="n"/>
      <c r="I149" s="7" t="n"/>
      <c r="J149" s="7" t="n"/>
      <c r="K149" s="7" t="n"/>
      <c r="L149" s="8" t="n"/>
    </row>
    <row r="150">
      <c r="A150" s="6" t="inlineStr">
        <is>
          <t>应急联系电话：            急救电话：火警119     医疗120</t>
        </is>
      </c>
      <c r="B150" s="7" t="n"/>
      <c r="C150" s="7" t="n"/>
      <c r="D150" s="7" t="n"/>
      <c r="E150" s="7" t="n"/>
      <c r="F150" s="7" t="n"/>
      <c r="G150" s="7" t="n"/>
      <c r="H150" s="7" t="n"/>
      <c r="I150" s="7" t="n"/>
      <c r="J150" s="7" t="n"/>
      <c r="K150" s="7" t="n"/>
      <c r="L150" s="8" t="n"/>
    </row>
    <row r="151" ht="36" customHeight="1">
      <c r="A151" s="6" t="inlineStr">
        <is>
          <t>责任部门：喷漆房        责任人：【待用户填】            联系电话：【待用户填】</t>
        </is>
      </c>
      <c r="B151" s="7" t="n"/>
      <c r="C151" s="7" t="n"/>
      <c r="D151" s="7" t="n"/>
      <c r="E151" s="7" t="n"/>
      <c r="F151" s="7" t="n"/>
      <c r="G151" s="7" t="n"/>
      <c r="H151" s="7" t="n"/>
      <c r="I151" s="7" t="n"/>
      <c r="J151" s="7" t="n"/>
      <c r="K151" s="7" t="n"/>
      <c r="L151" s="8" t="n"/>
    </row>
    <row r="152"/>
    <row r="153" ht="52" customHeight="1">
      <c r="A153" s="6" t="inlineStr">
        <is>
          <t>风险点编号：10</t>
        </is>
      </c>
      <c r="B153" s="8" t="n"/>
      <c r="C153" s="6" t="inlineStr">
        <is>
          <t>风险点：晾干烘干作业</t>
        </is>
      </c>
      <c r="D153" s="7" t="n"/>
      <c r="E153" s="7" t="n"/>
      <c r="F153" s="7" t="n"/>
      <c r="G153" s="7" t="n"/>
      <c r="H153" s="7" t="n"/>
      <c r="I153" s="7" t="n"/>
      <c r="J153" s="8" t="n"/>
      <c r="K153" s="6" t="inlineStr">
        <is>
          <t>填报时间：2026年  月   日</t>
        </is>
      </c>
      <c r="L153" s="8" t="n"/>
    </row>
    <row r="154">
      <c r="A154" s="5" t="inlineStr">
        <is>
          <t>区域位置</t>
        </is>
      </c>
      <c r="B154" s="8" t="n"/>
      <c r="C154" s="5" t="inlineStr">
        <is>
          <t>危险源</t>
        </is>
      </c>
      <c r="D154" s="7" t="n"/>
      <c r="E154" s="7" t="n"/>
      <c r="F154" s="7" t="n"/>
      <c r="G154" s="8" t="n"/>
      <c r="H154" s="5" t="inlineStr">
        <is>
          <t>事故类型</t>
        </is>
      </c>
      <c r="I154" s="7" t="n"/>
      <c r="J154" s="8" t="n"/>
      <c r="K154" s="5" t="inlineStr">
        <is>
          <t>风险等级</t>
        </is>
      </c>
      <c r="L154" s="8" t="n"/>
    </row>
    <row r="155" ht="68" customHeight="1">
      <c r="A155" s="6" t="inlineStr">
        <is>
          <t>晾干房/烘干房</t>
        </is>
      </c>
      <c r="B155" s="15" t="n"/>
      <c r="C155" s="6" t="inlineStr">
        <is>
          <t>晾干房通风不良，有机溶剂挥发积聚，遇点火源引发火灾；作业人员未穿戴防静电服，产生静电火花；房内堆放易燃杂物，管理不到位。</t>
        </is>
      </c>
      <c r="D155" s="7" t="n"/>
      <c r="E155" s="7" t="n"/>
      <c r="F155" s="7" t="n"/>
      <c r="G155" s="8" t="n"/>
      <c r="H155" s="6" t="inlineStr">
        <is>
          <t>火灾、其他爆炸</t>
        </is>
      </c>
      <c r="I155" s="7" t="n"/>
      <c r="J155" s="8" t="n"/>
      <c r="K155" s="10" t="inlineStr">
        <is>
          <t>低风险</t>
        </is>
      </c>
      <c r="L155" s="8" t="n"/>
    </row>
    <row r="156" ht="52" customHeight="1">
      <c r="A156" s="16" t="n"/>
      <c r="B156" s="17" t="n"/>
      <c r="C156" s="6" t="inlineStr">
        <is>
          <t>工件堆放不稳，搬运时滑落砸伤脚部；通道狭窄，叉车行驶碰撞人员；地面油污湿滑，人员滑倒。</t>
        </is>
      </c>
      <c r="D156" s="7" t="n"/>
      <c r="E156" s="7" t="n"/>
      <c r="F156" s="7" t="n"/>
      <c r="G156" s="8" t="n"/>
      <c r="H156" s="6" t="inlineStr">
        <is>
          <t>物体打击、厂（场）内车辆致害、其他</t>
        </is>
      </c>
      <c r="I156" s="7" t="n"/>
      <c r="J156" s="8" t="n"/>
      <c r="K156" s="10" t="inlineStr">
        <is>
          <t>低风险</t>
        </is>
      </c>
      <c r="L156" s="8" t="n"/>
    </row>
    <row r="157" ht="52" customHeight="1">
      <c r="A157" s="16" t="n"/>
      <c r="B157" s="17" t="n"/>
      <c r="C157" s="6" t="inlineStr">
        <is>
          <t>烘干房温度过高，漆膜受热起火；电气线路老化短路，引燃可燃物；温控系统失灵，超温运行。</t>
        </is>
      </c>
      <c r="D157" s="7" t="n"/>
      <c r="E157" s="7" t="n"/>
      <c r="F157" s="7" t="n"/>
      <c r="G157" s="8" t="n"/>
      <c r="H157" s="6" t="inlineStr">
        <is>
          <t>火灾、触电</t>
        </is>
      </c>
      <c r="I157" s="7" t="n"/>
      <c r="J157" s="8" t="n"/>
      <c r="K157" s="10" t="inlineStr">
        <is>
          <t>低风险</t>
        </is>
      </c>
      <c r="L157" s="8" t="n"/>
    </row>
    <row r="158" ht="52" customHeight="1">
      <c r="A158" s="16" t="n"/>
      <c r="B158" s="17" t="n"/>
      <c r="C158" s="6" t="inlineStr">
        <is>
          <t>工件表面高温，直接接触烫伤；烘干房内残留可燃气体，开门瞬间遇空气引发闪燃；工件掉落砸伤。</t>
        </is>
      </c>
      <c r="D158" s="7" t="n"/>
      <c r="E158" s="7" t="n"/>
      <c r="F158" s="7" t="n"/>
      <c r="G158" s="8" t="n"/>
      <c r="H158" s="6" t="inlineStr">
        <is>
          <t>灼烫、火灾、其他爆炸、物体打击</t>
        </is>
      </c>
      <c r="I158" s="7" t="n"/>
      <c r="J158" s="8" t="n"/>
      <c r="K158" s="10" t="inlineStr">
        <is>
          <t>低风险</t>
        </is>
      </c>
      <c r="L158" s="8" t="n"/>
    </row>
    <row r="159" ht="52" customHeight="1">
      <c r="A159" s="18" t="n"/>
      <c r="B159" s="19" t="n"/>
      <c r="C159" s="6" t="inlineStr">
        <is>
          <t>清理时使用铁质工具碰撞产生火花，引燃残留溶剂；高处清理照明灯时坠落；粉尘积聚遇火爆炸。</t>
        </is>
      </c>
      <c r="D159" s="7" t="n"/>
      <c r="E159" s="7" t="n"/>
      <c r="F159" s="7" t="n"/>
      <c r="G159" s="8" t="n"/>
      <c r="H159" s="6" t="inlineStr">
        <is>
          <t>火灾、其他爆炸、高处坠落</t>
        </is>
      </c>
      <c r="I159" s="7" t="n"/>
      <c r="J159" s="8" t="n"/>
      <c r="K159" s="10" t="inlineStr">
        <is>
          <t>低风险</t>
        </is>
      </c>
      <c r="L159" s="8" t="n"/>
    </row>
    <row r="160">
      <c r="A160" s="6" t="inlineStr">
        <is>
          <t>安全防护措施</t>
        </is>
      </c>
      <c r="B160" s="7" t="n"/>
      <c r="C160" s="7" t="n"/>
      <c r="D160" s="7" t="n"/>
      <c r="E160" s="7" t="n"/>
      <c r="F160" s="7" t="n"/>
      <c r="G160" s="7" t="n"/>
      <c r="H160" s="7" t="n"/>
      <c r="I160" s="7" t="n"/>
      <c r="J160" s="7" t="n"/>
      <c r="K160" s="7" t="n"/>
      <c r="L160" s="8" t="n"/>
    </row>
    <row r="161" ht="200" customHeight="1">
      <c r="A161" s="6" t="inlineStr">
        <is>
          <t>工程技术措施：安装防爆排风机，保持通风良好；设置可燃气体浓度报警仪；使用防爆电气设备；设置专用搬运通道，保持畅通；工件码放整齐，高度不超过1.5米；地面保持干燥清洁；安装超温报警和自动断电装置；使用防爆加热器；电气线路穿管保护，定期检测；设置冷却区，待工件冷却后取出；安装强制排风，开门前先通风；使用专用夹具取件；使用防爆工具；安装防爆照明；设置固定登高平台。安全管理措施：制定晾干房管理制度，禁止堆放杂物；定期检查通风系统；严禁烟火，办理动火审批；制定搬运操作规程，禁止超载；叉车限速行驶，人车分流；定期检查通道和地面；制定烘干房操作规程，严格控制温度和时间；定期检查温控系统和线路；禁止超时烘干；制定取件操作规程，禁止立即触摸；烘干房内保持清洁，无杂物；制定清理制度，使用不产生火花的工具；高处作业办理审批；定期清理粉尘。教育培训措施：对作业人员进行易燃易爆品安全知识培训，掌握通风和报警装置使用方法；培训正确搬运姿势和叉车避让知识；培训烘干房操作技能和火灾应急处置方法；培训取件安全注意事项和烫伤急救知识；培训防爆知识和高处作业安全要求。个体防护措施：防静电工作服、防静电鞋；安全帽、防砸鞋；耐高温手套；隔热手套、防护面罩；防静电工作服、安全帽、安全带。应急处置措施：1.立即切断电源 2.立即停止作业 3.停止清理 4.报警并疏散 5.检查伤情 6.简单包扎 7.立即用冷水冲洗烫伤部位 8.送医 9.严重时送医 10.高处坠落立即送医 11.开启应急排风 12.使用灭火器扑救 13.启动应急预案 14.涂抹烫伤膏 15.通风散气 16.检查有无火源。</t>
        </is>
      </c>
      <c r="B161" s="7" t="n"/>
      <c r="C161" s="7" t="n"/>
      <c r="D161" s="7" t="n"/>
      <c r="E161" s="7" t="n"/>
      <c r="F161" s="7" t="n"/>
      <c r="G161" s="7" t="n"/>
      <c r="H161" s="7" t="n"/>
      <c r="I161" s="7" t="n"/>
      <c r="J161" s="7" t="n"/>
      <c r="K161" s="7" t="n"/>
      <c r="L161" s="8" t="n"/>
    </row>
    <row r="162">
      <c r="A162" s="6" t="inlineStr">
        <is>
          <t>警示标志（GB 2894-2025）</t>
        </is>
      </c>
      <c r="B162" s="7" t="n"/>
      <c r="C162" s="7" t="n"/>
      <c r="D162" s="7" t="n"/>
      <c r="E162" s="7" t="n"/>
      <c r="F162" s="7" t="n"/>
      <c r="G162" s="7" t="n"/>
      <c r="H162" s="7" t="n"/>
      <c r="I162" s="7" t="n"/>
      <c r="J162" s="7" t="n"/>
      <c r="K162" s="7" t="n"/>
      <c r="L162" s="8" t="n"/>
    </row>
    <row r="163" ht="78" customHeight="1">
      <c r="A163" s="20" t="inlineStr"/>
      <c r="B163" s="21" t="n"/>
      <c r="C163" s="21" t="n"/>
      <c r="D163" s="21" t="n"/>
      <c r="E163" s="21" t="n"/>
      <c r="F163" s="21" t="n"/>
      <c r="G163" s="21" t="n"/>
      <c r="H163" s="21" t="n"/>
      <c r="I163" s="21" t="n"/>
      <c r="J163" s="21" t="n"/>
      <c r="K163" s="21" t="n"/>
      <c r="L163" s="22" t="n"/>
    </row>
    <row r="164" ht="78" customHeight="1">
      <c r="A164" s="23" t="n"/>
      <c r="B164" s="24" t="n"/>
      <c r="C164" s="24" t="n"/>
      <c r="D164" s="24" t="n"/>
      <c r="E164" s="24" t="n"/>
      <c r="F164" s="24" t="n"/>
      <c r="G164" s="24" t="n"/>
      <c r="H164" s="24" t="n"/>
      <c r="I164" s="24" t="n"/>
      <c r="J164" s="24" t="n"/>
      <c r="K164" s="24" t="n"/>
      <c r="L164" s="25" t="n"/>
    </row>
    <row r="165">
      <c r="A165" s="6" t="inlineStr">
        <is>
          <t>应急救援措施</t>
        </is>
      </c>
      <c r="B165" s="7" t="n"/>
      <c r="C165" s="7" t="n"/>
      <c r="D165" s="7" t="n"/>
      <c r="E165" s="7" t="n"/>
      <c r="F165" s="7" t="n"/>
      <c r="G165" s="7" t="n"/>
      <c r="H165" s="7" t="n"/>
      <c r="I165" s="7" t="n"/>
      <c r="J165" s="7" t="n"/>
      <c r="K165" s="7" t="n"/>
      <c r="L165" s="8" t="n"/>
    </row>
    <row r="166" ht="68" customHeight="1">
      <c r="A166" s="6" t="inlineStr">
        <is>
          <t>1.立即切断电源 2.立即停止作业 3.停止清理 4.报警并疏散 5.检查伤情 6.简单包扎 7.立即用冷水冲洗烫伤部位 8.送医 9.严重时送医 10.高处坠落立即送医 11.开启应急排风 12.使用灭火器扑救 13.启动应急预案 14.涂抹烫伤膏 15.通风散气 16.检查有无火源。</t>
        </is>
      </c>
      <c r="B166" s="7" t="n"/>
      <c r="C166" s="7" t="n"/>
      <c r="D166" s="7" t="n"/>
      <c r="E166" s="7" t="n"/>
      <c r="F166" s="7" t="n"/>
      <c r="G166" s="7" t="n"/>
      <c r="H166" s="7" t="n"/>
      <c r="I166" s="7" t="n"/>
      <c r="J166" s="7" t="n"/>
      <c r="K166" s="7" t="n"/>
      <c r="L166" s="8" t="n"/>
    </row>
    <row r="167">
      <c r="A167" s="6" t="inlineStr">
        <is>
          <t>应急联系电话：            急救电话：火警119     医疗120</t>
        </is>
      </c>
      <c r="B167" s="7" t="n"/>
      <c r="C167" s="7" t="n"/>
      <c r="D167" s="7" t="n"/>
      <c r="E167" s="7" t="n"/>
      <c r="F167" s="7" t="n"/>
      <c r="G167" s="7" t="n"/>
      <c r="H167" s="7" t="n"/>
      <c r="I167" s="7" t="n"/>
      <c r="J167" s="7" t="n"/>
      <c r="K167" s="7" t="n"/>
      <c r="L167" s="8" t="n"/>
    </row>
    <row r="168" ht="36" customHeight="1">
      <c r="A168" s="6" t="inlineStr">
        <is>
          <t>责任部门：晾干房/烘干房        责任人：【待用户填】            联系电话：【待用户填】</t>
        </is>
      </c>
      <c r="B168" s="7" t="n"/>
      <c r="C168" s="7" t="n"/>
      <c r="D168" s="7" t="n"/>
      <c r="E168" s="7" t="n"/>
      <c r="F168" s="7" t="n"/>
      <c r="G168" s="7" t="n"/>
      <c r="H168" s="7" t="n"/>
      <c r="I168" s="7" t="n"/>
      <c r="J168" s="7" t="n"/>
      <c r="K168" s="7" t="n"/>
      <c r="L168" s="8" t="n"/>
    </row>
    <row r="169"/>
    <row r="170" ht="52" customHeight="1">
      <c r="A170" s="6" t="inlineStr">
        <is>
          <t>风险点编号：11</t>
        </is>
      </c>
      <c r="B170" s="8" t="n"/>
      <c r="C170" s="6" t="inlineStr">
        <is>
          <t>风险点：批灰修补作业</t>
        </is>
      </c>
      <c r="D170" s="7" t="n"/>
      <c r="E170" s="7" t="n"/>
      <c r="F170" s="7" t="n"/>
      <c r="G170" s="7" t="n"/>
      <c r="H170" s="7" t="n"/>
      <c r="I170" s="7" t="n"/>
      <c r="J170" s="8" t="n"/>
      <c r="K170" s="6" t="inlineStr">
        <is>
          <t>填报时间：2026年  月   日</t>
        </is>
      </c>
      <c r="L170" s="8" t="n"/>
    </row>
    <row r="171">
      <c r="A171" s="5" t="inlineStr">
        <is>
          <t>区域位置</t>
        </is>
      </c>
      <c r="B171" s="8" t="n"/>
      <c r="C171" s="5" t="inlineStr">
        <is>
          <t>危险源</t>
        </is>
      </c>
      <c r="D171" s="7" t="n"/>
      <c r="E171" s="7" t="n"/>
      <c r="F171" s="7" t="n"/>
      <c r="G171" s="8" t="n"/>
      <c r="H171" s="5" t="inlineStr">
        <is>
          <t>事故类型</t>
        </is>
      </c>
      <c r="I171" s="7" t="n"/>
      <c r="J171" s="8" t="n"/>
      <c r="K171" s="5" t="inlineStr">
        <is>
          <t>风险等级</t>
        </is>
      </c>
      <c r="L171" s="8" t="n"/>
    </row>
    <row r="172" ht="52" customHeight="1">
      <c r="A172" s="6" t="inlineStr">
        <is>
          <t>打磨车间</t>
        </is>
      </c>
      <c r="B172" s="15" t="n"/>
      <c r="C172" s="6" t="inlineStr">
        <is>
          <t>腻子粉粉尘飞扬，吸入呼吸道；搅拌时粉尘积聚，遇火源爆炸；化学添加剂挥发有毒气体。</t>
        </is>
      </c>
      <c r="D172" s="7" t="n"/>
      <c r="E172" s="7" t="n"/>
      <c r="F172" s="7" t="n"/>
      <c r="G172" s="8" t="n"/>
      <c r="H172" s="6" t="inlineStr">
        <is>
          <t>其他爆炸、中毒、窒息</t>
        </is>
      </c>
      <c r="I172" s="7" t="n"/>
      <c r="J172" s="8" t="n"/>
      <c r="K172" s="10" t="inlineStr">
        <is>
          <t>低风险</t>
        </is>
      </c>
      <c r="L172" s="8" t="n"/>
    </row>
    <row r="173" ht="52" customHeight="1">
      <c r="A173" s="16" t="n"/>
      <c r="B173" s="17" t="n"/>
      <c r="C173" s="6" t="inlineStr">
        <is>
          <t>长期弯腰作业，腰部劳损；腻子中有害物质接触皮肤；刮刀使用不当划伤手部。</t>
        </is>
      </c>
      <c r="D173" s="7" t="n"/>
      <c r="E173" s="7" t="n"/>
      <c r="F173" s="7" t="n"/>
      <c r="G173" s="8" t="n"/>
      <c r="H173" s="6" t="inlineStr">
        <is>
          <t>其他、机械致害</t>
        </is>
      </c>
      <c r="I173" s="7" t="n"/>
      <c r="J173" s="8" t="n"/>
      <c r="K173" s="10" t="inlineStr">
        <is>
          <t>低风险</t>
        </is>
      </c>
      <c r="L173" s="8" t="n"/>
    </row>
    <row r="174" ht="52" customHeight="1">
      <c r="A174" s="16" t="n"/>
      <c r="B174" s="17" t="n"/>
      <c r="C174" s="6" t="inlineStr">
        <is>
          <t>补钉眼时使用腻子刀，操作不当划伤；粉尘飞扬；长时间近距离作业视力疲劳。</t>
        </is>
      </c>
      <c r="D174" s="7" t="n"/>
      <c r="E174" s="7" t="n"/>
      <c r="F174" s="7" t="n"/>
      <c r="G174" s="8" t="n"/>
      <c r="H174" s="6" t="inlineStr">
        <is>
          <t>机械致害、其他</t>
        </is>
      </c>
      <c r="I174" s="7" t="n"/>
      <c r="J174" s="8" t="n"/>
      <c r="K174" s="10" t="inlineStr">
        <is>
          <t>低风险</t>
        </is>
      </c>
      <c r="L174" s="8" t="n"/>
    </row>
    <row r="175" ht="52" customHeight="1">
      <c r="A175" s="16" t="n"/>
      <c r="B175" s="17" t="n"/>
      <c r="C175" s="6" t="inlineStr">
        <is>
          <t>打磨产生大量粉尘，吸入尘肺；砂纸打磨时手指受伤；打磨机使用不当，触电或机械伤害。</t>
        </is>
      </c>
      <c r="D175" s="7" t="n"/>
      <c r="E175" s="7" t="n"/>
      <c r="F175" s="7" t="n"/>
      <c r="G175" s="8" t="n"/>
      <c r="H175" s="6" t="inlineStr">
        <is>
          <t>机械致害、触电、其他</t>
        </is>
      </c>
      <c r="I175" s="7" t="n"/>
      <c r="J175" s="8" t="n"/>
      <c r="K175" s="10" t="inlineStr">
        <is>
          <t>低风险</t>
        </is>
      </c>
      <c r="L175" s="8" t="n"/>
    </row>
    <row r="176" ht="52" customHeight="1">
      <c r="A176" s="18" t="n"/>
      <c r="B176" s="19" t="n"/>
      <c r="C176" s="6" t="inlineStr">
        <is>
          <t>粉尘堆积，遇火源爆炸；清扫时扬尘，吸入危害；使用压缩空气吹扫，粉尘扩散。</t>
        </is>
      </c>
      <c r="D176" s="7" t="n"/>
      <c r="E176" s="7" t="n"/>
      <c r="F176" s="7" t="n"/>
      <c r="G176" s="8" t="n"/>
      <c r="H176" s="6" t="inlineStr">
        <is>
          <t>其他爆炸、中毒、窒息</t>
        </is>
      </c>
      <c r="I176" s="7" t="n"/>
      <c r="J176" s="8" t="n"/>
      <c r="K176" s="10" t="inlineStr">
        <is>
          <t>低风险</t>
        </is>
      </c>
      <c r="L176" s="8" t="n"/>
    </row>
    <row r="177">
      <c r="A177" s="6" t="inlineStr">
        <is>
          <t>安全防护措施</t>
        </is>
      </c>
      <c r="B177" s="7" t="n"/>
      <c r="C177" s="7" t="n"/>
      <c r="D177" s="7" t="n"/>
      <c r="E177" s="7" t="n"/>
      <c r="F177" s="7" t="n"/>
      <c r="G177" s="7" t="n"/>
      <c r="H177" s="7" t="n"/>
      <c r="I177" s="7" t="n"/>
      <c r="J177" s="7" t="n"/>
      <c r="K177" s="7" t="n"/>
      <c r="L177" s="8" t="n"/>
    </row>
    <row r="178" ht="200" customHeight="1">
      <c r="A178" s="6" t="inlineStr">
        <is>
          <t>工程技术措施：设置局部排风罩，减少粉尘扩散；使用防爆电气设备；安装粉尘浓度报警器；使用可调节高度的操作台，减少弯腰；提供护手工具；安装通风设施；使用带防护罩的腻子刀；提供局部照明；安装吸尘装置，保持通风；打磨机设置防护罩和漏电保护器；使用低尘砂纸；使用防爆吸尘器，禁止压缩空气吹扫；安装除尘系统；保持地面湿润。安全管理措施：制定调配操作规程，控制粉尘产生；制定清扫制度，定期清理积尘；作业场所禁止烟火；制定作业标准，定时休息；定期检查工具；提供合格防护用品；制定操作规程，禁止嬉戏打闹；安排工间休息；制定打磨操作规程，定期检查设备；作业人员持证上岗；定期进行职业健康检查；禁止使用压缩空气。教育培训措施：培训粉尘危害和防爆知识，正确使用防尘口罩；培训正确姿势和工具使用方法；培训安全操作和应急处理；培训打磨机安全操作和粉尘防护知识；培训粉尘爆炸危害和清扫安全知识。个体防护措施：防尘口罩、防护眼镜；防化学品手套、防尘口罩；防割手套、防护眼镜；防尘口罩、防冲击眼镜、防尘服；防尘口罩、防静电工作服。应急处置措施：1.立即停止作业 2.立即停机 3.切断电源 4.停止清扫 5.包扎伤口 6.送医 7.清理粉尘 8.清理火源 9.开启排风 10.如有不适就医 11.清洗皮肤 12.清洗伤口 13.通风。</t>
        </is>
      </c>
      <c r="B178" s="7" t="n"/>
      <c r="C178" s="7" t="n"/>
      <c r="D178" s="7" t="n"/>
      <c r="E178" s="7" t="n"/>
      <c r="F178" s="7" t="n"/>
      <c r="G178" s="7" t="n"/>
      <c r="H178" s="7" t="n"/>
      <c r="I178" s="7" t="n"/>
      <c r="J178" s="7" t="n"/>
      <c r="K178" s="7" t="n"/>
      <c r="L178" s="8" t="n"/>
    </row>
    <row r="179">
      <c r="A179" s="6" t="inlineStr">
        <is>
          <t>警示标志（GB 2894-2025）</t>
        </is>
      </c>
      <c r="B179" s="7" t="n"/>
      <c r="C179" s="7" t="n"/>
      <c r="D179" s="7" t="n"/>
      <c r="E179" s="7" t="n"/>
      <c r="F179" s="7" t="n"/>
      <c r="G179" s="7" t="n"/>
      <c r="H179" s="7" t="n"/>
      <c r="I179" s="7" t="n"/>
      <c r="J179" s="7" t="n"/>
      <c r="K179" s="7" t="n"/>
      <c r="L179" s="8" t="n"/>
    </row>
    <row r="180" ht="78" customHeight="1">
      <c r="A180" s="20" t="inlineStr"/>
      <c r="B180" s="21" t="n"/>
      <c r="C180" s="21" t="n"/>
      <c r="D180" s="21" t="n"/>
      <c r="E180" s="21" t="n"/>
      <c r="F180" s="21" t="n"/>
      <c r="G180" s="21" t="n"/>
      <c r="H180" s="21" t="n"/>
      <c r="I180" s="21" t="n"/>
      <c r="J180" s="21" t="n"/>
      <c r="K180" s="21" t="n"/>
      <c r="L180" s="22" t="n"/>
    </row>
    <row r="181" ht="78" customHeight="1">
      <c r="A181" s="23" t="n"/>
      <c r="B181" s="24" t="n"/>
      <c r="C181" s="24" t="n"/>
      <c r="D181" s="24" t="n"/>
      <c r="E181" s="24" t="n"/>
      <c r="F181" s="24" t="n"/>
      <c r="G181" s="24" t="n"/>
      <c r="H181" s="24" t="n"/>
      <c r="I181" s="24" t="n"/>
      <c r="J181" s="24" t="n"/>
      <c r="K181" s="24" t="n"/>
      <c r="L181" s="25" t="n"/>
    </row>
    <row r="182">
      <c r="A182" s="6" t="inlineStr">
        <is>
          <t>应急救援措施</t>
        </is>
      </c>
      <c r="B182" s="7" t="n"/>
      <c r="C182" s="7" t="n"/>
      <c r="D182" s="7" t="n"/>
      <c r="E182" s="7" t="n"/>
      <c r="F182" s="7" t="n"/>
      <c r="G182" s="7" t="n"/>
      <c r="H182" s="7" t="n"/>
      <c r="I182" s="7" t="n"/>
      <c r="J182" s="7" t="n"/>
      <c r="K182" s="7" t="n"/>
      <c r="L182" s="8" t="n"/>
    </row>
    <row r="183" ht="36" customHeight="1">
      <c r="A183" s="6" t="inlineStr">
        <is>
          <t>1.立即停止作业 2.立即停机 3.切断电源 4.停止清扫 5.包扎伤口 6.送医 7.清理粉尘 8.清理火源 9.开启排风 10.如有不适就医 11.清洗皮肤 12.清洗伤口 13.通风。</t>
        </is>
      </c>
      <c r="B183" s="7" t="n"/>
      <c r="C183" s="7" t="n"/>
      <c r="D183" s="7" t="n"/>
      <c r="E183" s="7" t="n"/>
      <c r="F183" s="7" t="n"/>
      <c r="G183" s="7" t="n"/>
      <c r="H183" s="7" t="n"/>
      <c r="I183" s="7" t="n"/>
      <c r="J183" s="7" t="n"/>
      <c r="K183" s="7" t="n"/>
      <c r="L183" s="8" t="n"/>
    </row>
    <row r="184">
      <c r="A184" s="6" t="inlineStr">
        <is>
          <t>应急联系电话：            急救电话：火警119     医疗120</t>
        </is>
      </c>
      <c r="B184" s="7" t="n"/>
      <c r="C184" s="7" t="n"/>
      <c r="D184" s="7" t="n"/>
      <c r="E184" s="7" t="n"/>
      <c r="F184" s="7" t="n"/>
      <c r="G184" s="7" t="n"/>
      <c r="H184" s="7" t="n"/>
      <c r="I184" s="7" t="n"/>
      <c r="J184" s="7" t="n"/>
      <c r="K184" s="7" t="n"/>
      <c r="L184" s="8" t="n"/>
    </row>
    <row r="185" ht="36" customHeight="1">
      <c r="A185" s="6" t="inlineStr">
        <is>
          <t>责任部门：打磨车间        责任人：【待用户填】            联系电话：【待用户填】</t>
        </is>
      </c>
      <c r="B185" s="7" t="n"/>
      <c r="C185" s="7" t="n"/>
      <c r="D185" s="7" t="n"/>
      <c r="E185" s="7" t="n"/>
      <c r="F185" s="7" t="n"/>
      <c r="G185" s="7" t="n"/>
      <c r="H185" s="7" t="n"/>
      <c r="I185" s="7" t="n"/>
      <c r="J185" s="7" t="n"/>
      <c r="K185" s="7" t="n"/>
      <c r="L185" s="8" t="n"/>
    </row>
    <row r="186"/>
    <row r="187" ht="52" customHeight="1">
      <c r="A187" s="6" t="inlineStr">
        <is>
          <t>风险点编号：12</t>
        </is>
      </c>
      <c r="B187" s="8" t="n"/>
      <c r="C187" s="6" t="inlineStr">
        <is>
          <t>风险点：组装作业</t>
        </is>
      </c>
      <c r="D187" s="7" t="n"/>
      <c r="E187" s="7" t="n"/>
      <c r="F187" s="7" t="n"/>
      <c r="G187" s="7" t="n"/>
      <c r="H187" s="7" t="n"/>
      <c r="I187" s="7" t="n"/>
      <c r="J187" s="8" t="n"/>
      <c r="K187" s="6" t="inlineStr">
        <is>
          <t>填报时间：2026年  月   日</t>
        </is>
      </c>
      <c r="L187" s="8" t="n"/>
    </row>
    <row r="188">
      <c r="A188" s="5" t="inlineStr">
        <is>
          <t>区域位置</t>
        </is>
      </c>
      <c r="B188" s="8" t="n"/>
      <c r="C188" s="5" t="inlineStr">
        <is>
          <t>危险源</t>
        </is>
      </c>
      <c r="D188" s="7" t="n"/>
      <c r="E188" s="7" t="n"/>
      <c r="F188" s="7" t="n"/>
      <c r="G188" s="8" t="n"/>
      <c r="H188" s="5" t="inlineStr">
        <is>
          <t>事故类型</t>
        </is>
      </c>
      <c r="I188" s="7" t="n"/>
      <c r="J188" s="8" t="n"/>
      <c r="K188" s="5" t="inlineStr">
        <is>
          <t>风险等级</t>
        </is>
      </c>
      <c r="L188" s="8" t="n"/>
    </row>
    <row r="189" ht="52" customHeight="1">
      <c r="A189" s="6" t="inlineStr">
        <is>
          <t>组装车间</t>
        </is>
      </c>
      <c r="B189" s="15" t="n"/>
      <c r="C189" s="6" t="inlineStr">
        <is>
          <t>部件堆放不稳，倒塌砸伤；搬运时用力过猛扭伤；五金件边缘锋利划伤。</t>
        </is>
      </c>
      <c r="D189" s="7" t="n"/>
      <c r="E189" s="7" t="n"/>
      <c r="F189" s="7" t="n"/>
      <c r="G189" s="8" t="n"/>
      <c r="H189" s="6" t="inlineStr">
        <is>
          <t>物体打击、其他</t>
        </is>
      </c>
      <c r="I189" s="7" t="n"/>
      <c r="J189" s="8" t="n"/>
      <c r="K189" s="10" t="inlineStr">
        <is>
          <t>低风险</t>
        </is>
      </c>
      <c r="L189" s="8" t="n"/>
    </row>
    <row r="190" ht="52" customHeight="1">
      <c r="A190" s="16" t="n"/>
      <c r="B190" s="17" t="n"/>
      <c r="C190" s="6" t="inlineStr">
        <is>
          <t>使用电动螺丝刀等工具，操作不当触电或机械伤害；部件夹持不稳，滑落砸伤；重复动作导致肌肉劳损。</t>
        </is>
      </c>
      <c r="D190" s="7" t="n"/>
      <c r="E190" s="7" t="n"/>
      <c r="F190" s="7" t="n"/>
      <c r="G190" s="8" t="n"/>
      <c r="H190" s="6" t="inlineStr">
        <is>
          <t>触电、机械致害、物体打击、其他</t>
        </is>
      </c>
      <c r="I190" s="7" t="n"/>
      <c r="J190" s="8" t="n"/>
      <c r="K190" s="10" t="inlineStr">
        <is>
          <t>低风险</t>
        </is>
      </c>
      <c r="L190" s="8" t="n"/>
    </row>
    <row r="191" ht="36" customHeight="1">
      <c r="A191" s="16" t="n"/>
      <c r="B191" s="17" t="n"/>
      <c r="C191" s="6" t="inlineStr">
        <is>
          <t>使用锤子等工具，砸伤手指；五金件毛刺划伤；操作时注意力不集中。</t>
        </is>
      </c>
      <c r="D191" s="7" t="n"/>
      <c r="E191" s="7" t="n"/>
      <c r="F191" s="7" t="n"/>
      <c r="G191" s="8" t="n"/>
      <c r="H191" s="6" t="inlineStr">
        <is>
          <t>机械致害、物体打击、其他</t>
        </is>
      </c>
      <c r="I191" s="7" t="n"/>
      <c r="J191" s="8" t="n"/>
      <c r="K191" s="10" t="inlineStr">
        <is>
          <t>低风险</t>
        </is>
      </c>
      <c r="L191" s="8" t="n"/>
    </row>
    <row r="192" ht="36" customHeight="1">
      <c r="A192" s="16" t="n"/>
      <c r="B192" s="17" t="n"/>
      <c r="C192" s="6" t="inlineStr">
        <is>
          <t>检查时部件倾倒砸伤；灯具照明不足，视力疲劳；移动部件时夹伤。</t>
        </is>
      </c>
      <c r="D192" s="7" t="n"/>
      <c r="E192" s="7" t="n"/>
      <c r="F192" s="7" t="n"/>
      <c r="G192" s="8" t="n"/>
      <c r="H192" s="6" t="inlineStr">
        <is>
          <t>物体打击、其他</t>
        </is>
      </c>
      <c r="I192" s="7" t="n"/>
      <c r="J192" s="8" t="n"/>
      <c r="K192" s="10" t="inlineStr">
        <is>
          <t>低风险</t>
        </is>
      </c>
      <c r="L192" s="8" t="n"/>
    </row>
    <row r="193" ht="52" customHeight="1">
      <c r="A193" s="18" t="n"/>
      <c r="B193" s="19" t="n"/>
      <c r="C193" s="6" t="inlineStr">
        <is>
          <t>成品堆放不稳，倒塌砸伤；使用叉车搬运，碰撞人员；通道狭窄，绊倒摔伤。</t>
        </is>
      </c>
      <c r="D193" s="7" t="n"/>
      <c r="E193" s="7" t="n"/>
      <c r="F193" s="7" t="n"/>
      <c r="G193" s="8" t="n"/>
      <c r="H193" s="6" t="inlineStr">
        <is>
          <t>物体打击、厂（场）内车辆致害、其他</t>
        </is>
      </c>
      <c r="I193" s="7" t="n"/>
      <c r="J193" s="8" t="n"/>
      <c r="K193" s="10" t="inlineStr">
        <is>
          <t>低风险</t>
        </is>
      </c>
      <c r="L193" s="8" t="n"/>
    </row>
    <row r="194">
      <c r="A194" s="6" t="inlineStr">
        <is>
          <t>安全防护措施</t>
        </is>
      </c>
      <c r="B194" s="7" t="n"/>
      <c r="C194" s="7" t="n"/>
      <c r="D194" s="7" t="n"/>
      <c r="E194" s="7" t="n"/>
      <c r="F194" s="7" t="n"/>
      <c r="G194" s="7" t="n"/>
      <c r="H194" s="7" t="n"/>
      <c r="I194" s="7" t="n"/>
      <c r="J194" s="7" t="n"/>
      <c r="K194" s="7" t="n"/>
      <c r="L194" s="8" t="n"/>
    </row>
    <row r="195" ht="196" customHeight="1">
      <c r="A195" s="6" t="inlineStr">
        <is>
          <t>工程技术措施：设置稳固货架，部件码放整齐；使用搬运车；提供手套；使用带漏电保护的电动工具；设置夹具固定部件；安装防护罩；使用防滑手柄工具；提供护指套；工作台面整洁；设置稳固支架；增加局部照明；保持通道畅通；设置成品堆放区，限高；叉车限速，人车分流。安全管理措施：制定领料制度，控制堆放高度；定期检查货架；培训正确搬运；制定组装操作规程，定期检查工具；作业人员培训合格；合理安排休息；制定操作规程，禁止嬉戏；培训正确使用方法；制定检查标准，两人协作；定期检查照明；培训安全操作；制定搬运规程，叉车定期检查；指挥人员持证上岗；设置警示标志。教育培训措施：培训搬运安全知识和正确姿势；培训电动工具安全使用和应急处理；培训工具使用和手部防护知识；培训检查安全注意事项；培训叉车安全操作和搬运知识。个体防护措施：安全帽、防砸鞋、防割手套；防割手套、防护眼镜；安全帽、反光背心。应急处置措施：1.立即停止作业 2.立即停机 3.切断电源 4.检查伤情 5.包扎伤口 6.送医 7.清洗伤口。</t>
        </is>
      </c>
      <c r="B195" s="7" t="n"/>
      <c r="C195" s="7" t="n"/>
      <c r="D195" s="7" t="n"/>
      <c r="E195" s="7" t="n"/>
      <c r="F195" s="7" t="n"/>
      <c r="G195" s="7" t="n"/>
      <c r="H195" s="7" t="n"/>
      <c r="I195" s="7" t="n"/>
      <c r="J195" s="7" t="n"/>
      <c r="K195" s="7" t="n"/>
      <c r="L195" s="8" t="n"/>
    </row>
    <row r="196">
      <c r="A196" s="6" t="inlineStr">
        <is>
          <t>警示标志（GB 2894-2025）</t>
        </is>
      </c>
      <c r="B196" s="7" t="n"/>
      <c r="C196" s="7" t="n"/>
      <c r="D196" s="7" t="n"/>
      <c r="E196" s="7" t="n"/>
      <c r="F196" s="7" t="n"/>
      <c r="G196" s="7" t="n"/>
      <c r="H196" s="7" t="n"/>
      <c r="I196" s="7" t="n"/>
      <c r="J196" s="7" t="n"/>
      <c r="K196" s="7" t="n"/>
      <c r="L196" s="8" t="n"/>
    </row>
    <row r="197" ht="78" customHeight="1">
      <c r="A197" s="20" t="inlineStr"/>
      <c r="B197" s="21" t="n"/>
      <c r="C197" s="21" t="n"/>
      <c r="D197" s="21" t="n"/>
      <c r="E197" s="21" t="n"/>
      <c r="F197" s="21" t="n"/>
      <c r="G197" s="21" t="n"/>
      <c r="H197" s="21" t="n"/>
      <c r="I197" s="21" t="n"/>
      <c r="J197" s="21" t="n"/>
      <c r="K197" s="21" t="n"/>
      <c r="L197" s="22" t="n"/>
    </row>
    <row r="198" ht="78" customHeight="1">
      <c r="A198" s="23" t="n"/>
      <c r="B198" s="24" t="n"/>
      <c r="C198" s="24" t="n"/>
      <c r="D198" s="24" t="n"/>
      <c r="E198" s="24" t="n"/>
      <c r="F198" s="24" t="n"/>
      <c r="G198" s="24" t="n"/>
      <c r="H198" s="24" t="n"/>
      <c r="I198" s="24" t="n"/>
      <c r="J198" s="24" t="n"/>
      <c r="K198" s="24" t="n"/>
      <c r="L198" s="25" t="n"/>
    </row>
    <row r="199">
      <c r="A199" s="6" t="inlineStr">
        <is>
          <t>应急救援措施</t>
        </is>
      </c>
      <c r="B199" s="7" t="n"/>
      <c r="C199" s="7" t="n"/>
      <c r="D199" s="7" t="n"/>
      <c r="E199" s="7" t="n"/>
      <c r="F199" s="7" t="n"/>
      <c r="G199" s="7" t="n"/>
      <c r="H199" s="7" t="n"/>
      <c r="I199" s="7" t="n"/>
      <c r="J199" s="7" t="n"/>
      <c r="K199" s="7" t="n"/>
      <c r="L199" s="8" t="n"/>
    </row>
    <row r="200" ht="36" customHeight="1">
      <c r="A200" s="6" t="inlineStr">
        <is>
          <t>1.立即停止作业 2.立即停机 3.切断电源 4.检查伤情 5.包扎伤口 6.送医 7.清洗伤口。</t>
        </is>
      </c>
      <c r="B200" s="7" t="n"/>
      <c r="C200" s="7" t="n"/>
      <c r="D200" s="7" t="n"/>
      <c r="E200" s="7" t="n"/>
      <c r="F200" s="7" t="n"/>
      <c r="G200" s="7" t="n"/>
      <c r="H200" s="7" t="n"/>
      <c r="I200" s="7" t="n"/>
      <c r="J200" s="7" t="n"/>
      <c r="K200" s="7" t="n"/>
      <c r="L200" s="8" t="n"/>
    </row>
    <row r="201">
      <c r="A201" s="6" t="inlineStr">
        <is>
          <t>应急联系电话：            急救电话：火警119     医疗120</t>
        </is>
      </c>
      <c r="B201" s="7" t="n"/>
      <c r="C201" s="7" t="n"/>
      <c r="D201" s="7" t="n"/>
      <c r="E201" s="7" t="n"/>
      <c r="F201" s="7" t="n"/>
      <c r="G201" s="7" t="n"/>
      <c r="H201" s="7" t="n"/>
      <c r="I201" s="7" t="n"/>
      <c r="J201" s="7" t="n"/>
      <c r="K201" s="7" t="n"/>
      <c r="L201" s="8" t="n"/>
    </row>
    <row r="202" ht="36" customHeight="1">
      <c r="A202" s="6" t="inlineStr">
        <is>
          <t>责任部门：组装车间        责任人：【待用户填】            联系电话：【待用户填】</t>
        </is>
      </c>
      <c r="B202" s="7" t="n"/>
      <c r="C202" s="7" t="n"/>
      <c r="D202" s="7" t="n"/>
      <c r="E202" s="7" t="n"/>
      <c r="F202" s="7" t="n"/>
      <c r="G202" s="7" t="n"/>
      <c r="H202" s="7" t="n"/>
      <c r="I202" s="7" t="n"/>
      <c r="J202" s="7" t="n"/>
      <c r="K202" s="7" t="n"/>
      <c r="L202" s="8" t="n"/>
    </row>
    <row r="203"/>
    <row r="204" ht="52" customHeight="1">
      <c r="A204" s="6" t="inlineStr">
        <is>
          <t>风险点编号：13</t>
        </is>
      </c>
      <c r="B204" s="8" t="n"/>
      <c r="C204" s="6" t="inlineStr">
        <is>
          <t>风险点：包装入库作业</t>
        </is>
      </c>
      <c r="D204" s="7" t="n"/>
      <c r="E204" s="7" t="n"/>
      <c r="F204" s="7" t="n"/>
      <c r="G204" s="7" t="n"/>
      <c r="H204" s="7" t="n"/>
      <c r="I204" s="7" t="n"/>
      <c r="J204" s="8" t="n"/>
      <c r="K204" s="6" t="inlineStr">
        <is>
          <t>填报时间：2026年  月   日</t>
        </is>
      </c>
      <c r="L204" s="8" t="n"/>
    </row>
    <row r="205">
      <c r="A205" s="5" t="inlineStr">
        <is>
          <t>区域位置</t>
        </is>
      </c>
      <c r="B205" s="8" t="n"/>
      <c r="C205" s="5" t="inlineStr">
        <is>
          <t>危险源</t>
        </is>
      </c>
      <c r="D205" s="7" t="n"/>
      <c r="E205" s="7" t="n"/>
      <c r="F205" s="7" t="n"/>
      <c r="G205" s="8" t="n"/>
      <c r="H205" s="5" t="inlineStr">
        <is>
          <t>事故类型</t>
        </is>
      </c>
      <c r="I205" s="7" t="n"/>
      <c r="J205" s="8" t="n"/>
      <c r="K205" s="5" t="inlineStr">
        <is>
          <t>风险等级</t>
        </is>
      </c>
      <c r="L205" s="8" t="n"/>
    </row>
    <row r="206" ht="52" customHeight="1">
      <c r="A206" s="6" t="inlineStr">
        <is>
          <t>包装车间</t>
        </is>
      </c>
      <c r="B206" s="15" t="n"/>
      <c r="C206" s="6" t="inlineStr">
        <is>
          <t>包装材料（如纸箱、缠绕膜）堆放不稳，人员取用时可能被砸伤；包装操作时手部被包装工具划伤</t>
        </is>
      </c>
      <c r="D206" s="7" t="n"/>
      <c r="E206" s="7" t="n"/>
      <c r="F206" s="7" t="n"/>
      <c r="G206" s="8" t="n"/>
      <c r="H206" s="6" t="inlineStr">
        <is>
          <t>物体打击、机械致害</t>
        </is>
      </c>
      <c r="I206" s="7" t="n"/>
      <c r="J206" s="8" t="n"/>
      <c r="K206" s="10" t="inlineStr">
        <is>
          <t>低风险</t>
        </is>
      </c>
      <c r="L206" s="8" t="n"/>
    </row>
    <row r="207" ht="52" customHeight="1">
      <c r="A207" s="16" t="n"/>
      <c r="B207" s="17" t="n"/>
      <c r="C207" s="6" t="inlineStr">
        <is>
          <t>缠膜机运行时，手部靠近旋转部位可能被卷入；缠绕膜边缘锋利，操作时可能划伤皮肤</t>
        </is>
      </c>
      <c r="D207" s="7" t="n"/>
      <c r="E207" s="7" t="n"/>
      <c r="F207" s="7" t="n"/>
      <c r="G207" s="8" t="n"/>
      <c r="H207" s="6" t="inlineStr">
        <is>
          <t>机械致害</t>
        </is>
      </c>
      <c r="I207" s="7" t="n"/>
      <c r="J207" s="8" t="n"/>
      <c r="K207" s="10" t="inlineStr">
        <is>
          <t>低风险</t>
        </is>
      </c>
      <c r="L207" s="8" t="n"/>
    </row>
    <row r="208" ht="52" customHeight="1">
      <c r="A208" s="16" t="n"/>
      <c r="B208" s="17" t="n"/>
      <c r="C208" s="6" t="inlineStr">
        <is>
          <t>成品较重，人工搬运时姿势不当导致腰部扭伤；搬运过程中成品滑落砸伤脚部</t>
        </is>
      </c>
      <c r="D208" s="7" t="n"/>
      <c r="E208" s="7" t="n"/>
      <c r="F208" s="7" t="n"/>
      <c r="G208" s="8" t="n"/>
      <c r="H208" s="6" t="inlineStr">
        <is>
          <t>物体打击、其他</t>
        </is>
      </c>
      <c r="I208" s="7" t="n"/>
      <c r="J208" s="8" t="n"/>
      <c r="K208" s="10" t="inlineStr">
        <is>
          <t>低风险</t>
        </is>
      </c>
      <c r="L208" s="8" t="n"/>
    </row>
    <row r="209" ht="52" customHeight="1">
      <c r="A209" s="16" t="n"/>
      <c r="B209" s="17" t="n"/>
      <c r="C209" s="6" t="inlineStr">
        <is>
          <t>成品堆放超高或不稳，可能倒塌砸伤人员；仓库通道被成品堵塞，影响紧急疏散</t>
        </is>
      </c>
      <c r="D209" s="7" t="n"/>
      <c r="E209" s="7" t="n"/>
      <c r="F209" s="7" t="n"/>
      <c r="G209" s="8" t="n"/>
      <c r="H209" s="6" t="inlineStr">
        <is>
          <t>坍塌、物体打击</t>
        </is>
      </c>
      <c r="I209" s="7" t="n"/>
      <c r="J209" s="8" t="n"/>
      <c r="K209" s="10" t="inlineStr">
        <is>
          <t>低风险</t>
        </is>
      </c>
      <c r="L209" s="8" t="n"/>
    </row>
    <row r="210" ht="52" customHeight="1">
      <c r="A210" s="18" t="n"/>
      <c r="B210" s="19" t="n"/>
      <c r="C210" s="6" t="inlineStr">
        <is>
          <t>叉车行驶时可能碰撞人员或货物，导致物体打击或车辆伤害；叉车超载或货物不稳导致倾翻</t>
        </is>
      </c>
      <c r="D210" s="7" t="n"/>
      <c r="E210" s="7" t="n"/>
      <c r="F210" s="7" t="n"/>
      <c r="G210" s="8" t="n"/>
      <c r="H210" s="6" t="inlineStr">
        <is>
          <t>厂（场）内车辆致害、物体打击</t>
        </is>
      </c>
      <c r="I210" s="7" t="n"/>
      <c r="J210" s="8" t="n"/>
      <c r="K210" s="10" t="inlineStr">
        <is>
          <t>低风险</t>
        </is>
      </c>
      <c r="L210" s="8" t="n"/>
    </row>
    <row r="211">
      <c r="A211" s="6" t="inlineStr">
        <is>
          <t>安全防护措施</t>
        </is>
      </c>
      <c r="B211" s="7" t="n"/>
      <c r="C211" s="7" t="n"/>
      <c r="D211" s="7" t="n"/>
      <c r="E211" s="7" t="n"/>
      <c r="F211" s="7" t="n"/>
      <c r="G211" s="7" t="n"/>
      <c r="H211" s="7" t="n"/>
      <c r="I211" s="7" t="n"/>
      <c r="J211" s="7" t="n"/>
      <c r="K211" s="7" t="n"/>
      <c r="L211" s="8" t="n"/>
    </row>
    <row r="212" ht="200" customHeight="1">
      <c r="A212" s="6" t="inlineStr">
        <is>
          <t>工程技术措施：设置包装材料专用货架，固定堆放高度，防止倾倒；缠膜机安装防护罩和紧急停止按钮，设置光电保护装置；配备液压搬运车或手推车，减少人工搬运；设置货架和限高标志，确保堆放稳定；保持通道畅通，设置安全出口指示；叉车安装倒车雷达和声光报警器，设置限速标志。安全管理措施：制定包装材料堆放标准，定期检查堆放稳定性；制定缠膜机操作规程，作业前检查防护装置有效性；规定单件搬运重量上限，超过时使用搬运工具；制定仓库堆放管理制度，明确堆放高度和通道宽度，定期巡查；叉车作业区域设置警示标志，实行人车分流，定期检查叉车制动和转向。教育培训措施：培训员工正确取用包装材料，避免从底部抽拉；培训员工正确操作缠膜机，禁止戴手套操作旋转部位；培训正确搬运姿势，使用腿部发力，避免弯腰；培训员工遵守堆放标准，禁止超高堆放；叉车司机持证上岗，培训安全驾驶和货物绑扎知识。个体防护措施：佩戴防割手套；穿防砸劳保鞋；佩戴安全帽；穿戴反光背心。应急处置措施：1.立即停止作业 2.立即按下急停按钮 3.切断电源 4.立即停车 5.立即撤离危险区域 6.疏散周围人员 7.对受伤部位进行简单包扎 8.对伤口进行止血包扎 9.对受伤人员进行急救 10.送医 11.清理倒塌物 12.对砸伤部位冷敷 13.检查受伤情况。</t>
        </is>
      </c>
      <c r="B212" s="7" t="n"/>
      <c r="C212" s="7" t="n"/>
      <c r="D212" s="7" t="n"/>
      <c r="E212" s="7" t="n"/>
      <c r="F212" s="7" t="n"/>
      <c r="G212" s="7" t="n"/>
      <c r="H212" s="7" t="n"/>
      <c r="I212" s="7" t="n"/>
      <c r="J212" s="7" t="n"/>
      <c r="K212" s="7" t="n"/>
      <c r="L212" s="8" t="n"/>
    </row>
    <row r="213">
      <c r="A213" s="6" t="inlineStr">
        <is>
          <t>警示标志（GB 2894-2025）</t>
        </is>
      </c>
      <c r="B213" s="7" t="n"/>
      <c r="C213" s="7" t="n"/>
      <c r="D213" s="7" t="n"/>
      <c r="E213" s="7" t="n"/>
      <c r="F213" s="7" t="n"/>
      <c r="G213" s="7" t="n"/>
      <c r="H213" s="7" t="n"/>
      <c r="I213" s="7" t="n"/>
      <c r="J213" s="7" t="n"/>
      <c r="K213" s="7" t="n"/>
      <c r="L213" s="8" t="n"/>
    </row>
    <row r="214" ht="78" customHeight="1">
      <c r="A214" s="20" t="inlineStr"/>
      <c r="B214" s="21" t="n"/>
      <c r="C214" s="21" t="n"/>
      <c r="D214" s="21" t="n"/>
      <c r="E214" s="21" t="n"/>
      <c r="F214" s="21" t="n"/>
      <c r="G214" s="21" t="n"/>
      <c r="H214" s="21" t="n"/>
      <c r="I214" s="21" t="n"/>
      <c r="J214" s="21" t="n"/>
      <c r="K214" s="21" t="n"/>
      <c r="L214" s="22" t="n"/>
    </row>
    <row r="215" ht="78" customHeight="1">
      <c r="A215" s="23" t="n"/>
      <c r="B215" s="24" t="n"/>
      <c r="C215" s="24" t="n"/>
      <c r="D215" s="24" t="n"/>
      <c r="E215" s="24" t="n"/>
      <c r="F215" s="24" t="n"/>
      <c r="G215" s="24" t="n"/>
      <c r="H215" s="24" t="n"/>
      <c r="I215" s="24" t="n"/>
      <c r="J215" s="24" t="n"/>
      <c r="K215" s="24" t="n"/>
      <c r="L215" s="25" t="n"/>
    </row>
    <row r="216">
      <c r="A216" s="6" t="inlineStr">
        <is>
          <t>应急救援措施</t>
        </is>
      </c>
      <c r="B216" s="7" t="n"/>
      <c r="C216" s="7" t="n"/>
      <c r="D216" s="7" t="n"/>
      <c r="E216" s="7" t="n"/>
      <c r="F216" s="7" t="n"/>
      <c r="G216" s="7" t="n"/>
      <c r="H216" s="7" t="n"/>
      <c r="I216" s="7" t="n"/>
      <c r="J216" s="7" t="n"/>
      <c r="K216" s="7" t="n"/>
      <c r="L216" s="8" t="n"/>
    </row>
    <row r="217" ht="52" customHeight="1">
      <c r="A217" s="6" t="inlineStr">
        <is>
          <t>1.立即停止作业 2.立即按下急停按钮 3.切断电源 4.立即停车 5.立即撤离危险区域 6.疏散周围人员 7.对受伤部位进行简单包扎 8.对伤口进行止血包扎 9.对受伤人员进行急救 10.送医 11.清理倒塌物 12.对砸伤部位冷敷 13.检查受伤情况。</t>
        </is>
      </c>
      <c r="B217" s="7" t="n"/>
      <c r="C217" s="7" t="n"/>
      <c r="D217" s="7" t="n"/>
      <c r="E217" s="7" t="n"/>
      <c r="F217" s="7" t="n"/>
      <c r="G217" s="7" t="n"/>
      <c r="H217" s="7" t="n"/>
      <c r="I217" s="7" t="n"/>
      <c r="J217" s="7" t="n"/>
      <c r="K217" s="7" t="n"/>
      <c r="L217" s="8" t="n"/>
    </row>
    <row r="218">
      <c r="A218" s="6" t="inlineStr">
        <is>
          <t>应急联系电话：            急救电话：火警119     医疗120</t>
        </is>
      </c>
      <c r="B218" s="7" t="n"/>
      <c r="C218" s="7" t="n"/>
      <c r="D218" s="7" t="n"/>
      <c r="E218" s="7" t="n"/>
      <c r="F218" s="7" t="n"/>
      <c r="G218" s="7" t="n"/>
      <c r="H218" s="7" t="n"/>
      <c r="I218" s="7" t="n"/>
      <c r="J218" s="7" t="n"/>
      <c r="K218" s="7" t="n"/>
      <c r="L218" s="8" t="n"/>
    </row>
    <row r="219" ht="36" customHeight="1">
      <c r="A219" s="6" t="inlineStr">
        <is>
          <t>责任部门：包装车间        责任人：【待用户填】            联系电话：【待用户填】</t>
        </is>
      </c>
      <c r="B219" s="7" t="n"/>
      <c r="C219" s="7" t="n"/>
      <c r="D219" s="7" t="n"/>
      <c r="E219" s="7" t="n"/>
      <c r="F219" s="7" t="n"/>
      <c r="G219" s="7" t="n"/>
      <c r="H219" s="7" t="n"/>
      <c r="I219" s="7" t="n"/>
      <c r="J219" s="7" t="n"/>
      <c r="K219" s="7" t="n"/>
      <c r="L219" s="8" t="n"/>
    </row>
    <row r="220"/>
    <row r="221" ht="52" customHeight="1">
      <c r="A221" s="6" t="inlineStr">
        <is>
          <t>风险点编号：14</t>
        </is>
      </c>
      <c r="B221" s="8" t="n"/>
      <c r="C221" s="6" t="inlineStr">
        <is>
          <t>风险点：成品出库装车作业</t>
        </is>
      </c>
      <c r="D221" s="7" t="n"/>
      <c r="E221" s="7" t="n"/>
      <c r="F221" s="7" t="n"/>
      <c r="G221" s="7" t="n"/>
      <c r="H221" s="7" t="n"/>
      <c r="I221" s="7" t="n"/>
      <c r="J221" s="8" t="n"/>
      <c r="K221" s="6" t="inlineStr">
        <is>
          <t>填报时间：2026年  月   日</t>
        </is>
      </c>
      <c r="L221" s="8" t="n"/>
    </row>
    <row r="222">
      <c r="A222" s="5" t="inlineStr">
        <is>
          <t>区域位置</t>
        </is>
      </c>
      <c r="B222" s="8" t="n"/>
      <c r="C222" s="5" t="inlineStr">
        <is>
          <t>危险源</t>
        </is>
      </c>
      <c r="D222" s="7" t="n"/>
      <c r="E222" s="7" t="n"/>
      <c r="F222" s="7" t="n"/>
      <c r="G222" s="8" t="n"/>
      <c r="H222" s="5" t="inlineStr">
        <is>
          <t>事故类型</t>
        </is>
      </c>
      <c r="I222" s="7" t="n"/>
      <c r="J222" s="8" t="n"/>
      <c r="K222" s="5" t="inlineStr">
        <is>
          <t>风险等级</t>
        </is>
      </c>
      <c r="L222" s="8" t="n"/>
    </row>
    <row r="223" ht="36" customHeight="1">
      <c r="A223" s="6" t="inlineStr">
        <is>
          <t>成品仓库</t>
        </is>
      </c>
      <c r="B223" s="15" t="n"/>
      <c r="C223" s="6" t="inlineStr">
        <is>
          <t>叉车叉取时货物重心不稳，滑落砸伤人员；叉车视野盲区碰撞行人</t>
        </is>
      </c>
      <c r="D223" s="7" t="n"/>
      <c r="E223" s="7" t="n"/>
      <c r="F223" s="7" t="n"/>
      <c r="G223" s="8" t="n"/>
      <c r="H223" s="6" t="inlineStr">
        <is>
          <t>厂（场）内车辆致害、物体打击</t>
        </is>
      </c>
      <c r="I223" s="7" t="n"/>
      <c r="J223" s="8" t="n"/>
      <c r="K223" s="10" t="inlineStr">
        <is>
          <t>低风险</t>
        </is>
      </c>
      <c r="L223" s="8" t="n"/>
    </row>
    <row r="224" ht="36" customHeight="1">
      <c r="A224" s="16" t="n"/>
      <c r="B224" s="17" t="n"/>
      <c r="C224" s="6" t="inlineStr">
        <is>
          <t>运输途中货物倾斜掉落；行驶路线有障碍物导致碰撞</t>
        </is>
      </c>
      <c r="D224" s="7" t="n"/>
      <c r="E224" s="7" t="n"/>
      <c r="F224" s="7" t="n"/>
      <c r="G224" s="8" t="n"/>
      <c r="H224" s="6" t="inlineStr">
        <is>
          <t>厂（场）内车辆致害、物体打击</t>
        </is>
      </c>
      <c r="I224" s="7" t="n"/>
      <c r="J224" s="8" t="n"/>
      <c r="K224" s="10" t="inlineStr">
        <is>
          <t>低风险</t>
        </is>
      </c>
      <c r="L224" s="8" t="n"/>
    </row>
    <row r="225" ht="36" customHeight="1">
      <c r="A225" s="16" t="n"/>
      <c r="B225" s="17" t="n"/>
      <c r="C225" s="6" t="inlineStr">
        <is>
          <t>举升高度过高，货物坠落砸伤下方人员；叉车倾覆风险</t>
        </is>
      </c>
      <c r="D225" s="7" t="n"/>
      <c r="E225" s="7" t="n"/>
      <c r="F225" s="7" t="n"/>
      <c r="G225" s="8" t="n"/>
      <c r="H225" s="6" t="inlineStr">
        <is>
          <t>厂（场）内车辆致害、物体打击</t>
        </is>
      </c>
      <c r="I225" s="7" t="n"/>
      <c r="J225" s="8" t="n"/>
      <c r="K225" s="10" t="inlineStr">
        <is>
          <t>低风险</t>
        </is>
      </c>
      <c r="L225" s="8" t="n"/>
    </row>
    <row r="226" ht="36" customHeight="1">
      <c r="A226" s="16" t="n"/>
      <c r="B226" s="17" t="n"/>
      <c r="C226" s="6" t="inlineStr">
        <is>
          <t>登高固定时从车斗边缘坠落；捆绑带断裂弹伤人员</t>
        </is>
      </c>
      <c r="D226" s="7" t="n"/>
      <c r="E226" s="7" t="n"/>
      <c r="F226" s="7" t="n"/>
      <c r="G226" s="8" t="n"/>
      <c r="H226" s="6" t="inlineStr">
        <is>
          <t>高处坠落、物体打击</t>
        </is>
      </c>
      <c r="I226" s="7" t="n"/>
      <c r="J226" s="8" t="n"/>
      <c r="K226" s="10" t="inlineStr">
        <is>
          <t>低风险</t>
        </is>
      </c>
      <c r="L226" s="8" t="n"/>
    </row>
    <row r="227" ht="36" customHeight="1">
      <c r="A227" s="18" t="n"/>
      <c r="B227" s="19" t="n"/>
      <c r="C227" s="6" t="inlineStr">
        <is>
          <t>货物固定不牢，运输途中滑落；人员未撤离装车区，车辆启动伤人</t>
        </is>
      </c>
      <c r="D227" s="7" t="n"/>
      <c r="E227" s="7" t="n"/>
      <c r="F227" s="7" t="n"/>
      <c r="G227" s="8" t="n"/>
      <c r="H227" s="6" t="inlineStr">
        <is>
          <t>物体打击、厂（场）内车辆致害</t>
        </is>
      </c>
      <c r="I227" s="7" t="n"/>
      <c r="J227" s="8" t="n"/>
      <c r="K227" s="10" t="inlineStr">
        <is>
          <t>低风险</t>
        </is>
      </c>
      <c r="L227" s="8" t="n"/>
    </row>
    <row r="228">
      <c r="A228" s="6" t="inlineStr">
        <is>
          <t>安全防护措施</t>
        </is>
      </c>
      <c r="B228" s="7" t="n"/>
      <c r="C228" s="7" t="n"/>
      <c r="D228" s="7" t="n"/>
      <c r="E228" s="7" t="n"/>
      <c r="F228" s="7" t="n"/>
      <c r="G228" s="7" t="n"/>
      <c r="H228" s="7" t="n"/>
      <c r="I228" s="7" t="n"/>
      <c r="J228" s="7" t="n"/>
      <c r="K228" s="7" t="n"/>
      <c r="L228" s="8" t="n"/>
    </row>
    <row r="229" ht="196" customHeight="1">
      <c r="A229" s="6" t="inlineStr">
        <is>
          <t>工程技术措施：叉车安装后视镜和倒车蜂鸣器；货物叉取前检查重心；规划专用运输通道，保持畅通；叉车限速并安装限速器；叉车安装限高装置和防倾覆保护；装车区域设置警示围栏；使用登高梯并有人扶梯；捆绑带定期检查，使用合格产品；设置装车完成确认信号灯；车辆启动前鸣笛警示。安全管理措施：制定叉车作业规程，要求叉车行驶时货叉低位，鸣笛示警；定期检查通道，清除障碍物；叉车每日点检；制定装车作业规程，禁止人员站在货叉下，专人指挥；制定固定作业规程，要求系安全带（如需要），检查捆绑带；制定装车确认制度，由专人检查固定情况并指挥车辆启动。教育培训措施：叉车司机培训，包括货物叉取和行驶安全；叉车司机培训，强调行驶路线和速度控制；叉车司机和指挥人员培训，明确手势信号；培训登高作业安全知识和捆绑带使用方法；培训员工装车确认流程和撤离要求。个体防护措施：安全帽、反光背心；安全帽、防砸鞋；安全带、安全帽。应急处置措施：1.立即停车 2.立即停止举升 3.疏散人员 4.送医 5.报告现场负责人 6.清理障碍 7.检查受伤人员 8.检查货物。</t>
        </is>
      </c>
      <c r="B229" s="7" t="n"/>
      <c r="C229" s="7" t="n"/>
      <c r="D229" s="7" t="n"/>
      <c r="E229" s="7" t="n"/>
      <c r="F229" s="7" t="n"/>
      <c r="G229" s="7" t="n"/>
      <c r="H229" s="7" t="n"/>
      <c r="I229" s="7" t="n"/>
      <c r="J229" s="7" t="n"/>
      <c r="K229" s="7" t="n"/>
      <c r="L229" s="8" t="n"/>
    </row>
    <row r="230">
      <c r="A230" s="6" t="inlineStr">
        <is>
          <t>警示标志（GB 2894-2025）</t>
        </is>
      </c>
      <c r="B230" s="7" t="n"/>
      <c r="C230" s="7" t="n"/>
      <c r="D230" s="7" t="n"/>
      <c r="E230" s="7" t="n"/>
      <c r="F230" s="7" t="n"/>
      <c r="G230" s="7" t="n"/>
      <c r="H230" s="7" t="n"/>
      <c r="I230" s="7" t="n"/>
      <c r="J230" s="7" t="n"/>
      <c r="K230" s="7" t="n"/>
      <c r="L230" s="8" t="n"/>
    </row>
    <row r="231" ht="78" customHeight="1">
      <c r="A231" s="26" t="inlineStr"/>
      <c r="B231" s="27" t="n"/>
      <c r="C231" s="27" t="n"/>
      <c r="D231" s="27" t="n"/>
      <c r="E231" s="27" t="n"/>
      <c r="F231" s="27" t="n"/>
      <c r="G231" s="27" t="n"/>
      <c r="H231" s="27" t="n"/>
      <c r="I231" s="27" t="n"/>
      <c r="J231" s="27" t="n"/>
      <c r="K231" s="27" t="n"/>
      <c r="L231" s="28" t="n"/>
    </row>
    <row r="232">
      <c r="A232" s="6" t="inlineStr">
        <is>
          <t>应急救援措施</t>
        </is>
      </c>
      <c r="B232" s="7" t="n"/>
      <c r="C232" s="7" t="n"/>
      <c r="D232" s="7" t="n"/>
      <c r="E232" s="7" t="n"/>
      <c r="F232" s="7" t="n"/>
      <c r="G232" s="7" t="n"/>
      <c r="H232" s="7" t="n"/>
      <c r="I232" s="7" t="n"/>
      <c r="J232" s="7" t="n"/>
      <c r="K232" s="7" t="n"/>
      <c r="L232" s="8" t="n"/>
    </row>
    <row r="233" ht="36" customHeight="1">
      <c r="A233" s="6" t="inlineStr">
        <is>
          <t>1.立即停车 2.立即停止举升 3.疏散人员 4.送医 5.报告现场负责人 6.清理障碍 7.检查受伤人员 8.检查货物。</t>
        </is>
      </c>
      <c r="B233" s="7" t="n"/>
      <c r="C233" s="7" t="n"/>
      <c r="D233" s="7" t="n"/>
      <c r="E233" s="7" t="n"/>
      <c r="F233" s="7" t="n"/>
      <c r="G233" s="7" t="n"/>
      <c r="H233" s="7" t="n"/>
      <c r="I233" s="7" t="n"/>
      <c r="J233" s="7" t="n"/>
      <c r="K233" s="7" t="n"/>
      <c r="L233" s="8" t="n"/>
    </row>
    <row r="234">
      <c r="A234" s="6" t="inlineStr">
        <is>
          <t>应急联系电话：            急救电话：火警119     医疗120</t>
        </is>
      </c>
      <c r="B234" s="7" t="n"/>
      <c r="C234" s="7" t="n"/>
      <c r="D234" s="7" t="n"/>
      <c r="E234" s="7" t="n"/>
      <c r="F234" s="7" t="n"/>
      <c r="G234" s="7" t="n"/>
      <c r="H234" s="7" t="n"/>
      <c r="I234" s="7" t="n"/>
      <c r="J234" s="7" t="n"/>
      <c r="K234" s="7" t="n"/>
      <c r="L234" s="8" t="n"/>
    </row>
    <row r="235" ht="36" customHeight="1">
      <c r="A235" s="6" t="inlineStr">
        <is>
          <t>责任部门：成品仓库        责任人：【待用户填】            联系电话：【待用户填】</t>
        </is>
      </c>
      <c r="B235" s="7" t="n"/>
      <c r="C235" s="7" t="n"/>
      <c r="D235" s="7" t="n"/>
      <c r="E235" s="7" t="n"/>
      <c r="F235" s="7" t="n"/>
      <c r="G235" s="7" t="n"/>
      <c r="H235" s="7" t="n"/>
      <c r="I235" s="7" t="n"/>
      <c r="J235" s="7" t="n"/>
      <c r="K235" s="7" t="n"/>
      <c r="L235" s="8" t="n"/>
    </row>
    <row r="236"/>
    <row r="237" ht="52" customHeight="1">
      <c r="A237" s="6" t="inlineStr">
        <is>
          <t>风险点编号：15</t>
        </is>
      </c>
      <c r="B237" s="8" t="n"/>
      <c r="C237" s="6" t="inlineStr">
        <is>
          <t>风险点：空压机房巡检作业</t>
        </is>
      </c>
      <c r="D237" s="7" t="n"/>
      <c r="E237" s="7" t="n"/>
      <c r="F237" s="7" t="n"/>
      <c r="G237" s="7" t="n"/>
      <c r="H237" s="7" t="n"/>
      <c r="I237" s="7" t="n"/>
      <c r="J237" s="8" t="n"/>
      <c r="K237" s="6" t="inlineStr">
        <is>
          <t>填报时间：2026年  月   日</t>
        </is>
      </c>
      <c r="L237" s="8" t="n"/>
    </row>
    <row r="238">
      <c r="A238" s="5" t="inlineStr">
        <is>
          <t>区域位置</t>
        </is>
      </c>
      <c r="B238" s="8" t="n"/>
      <c r="C238" s="5" t="inlineStr">
        <is>
          <t>危险源</t>
        </is>
      </c>
      <c r="D238" s="7" t="n"/>
      <c r="E238" s="7" t="n"/>
      <c r="F238" s="7" t="n"/>
      <c r="G238" s="8" t="n"/>
      <c r="H238" s="5" t="inlineStr">
        <is>
          <t>事故类型</t>
        </is>
      </c>
      <c r="I238" s="7" t="n"/>
      <c r="J238" s="8" t="n"/>
      <c r="K238" s="5" t="inlineStr">
        <is>
          <t>风险等级</t>
        </is>
      </c>
      <c r="L238" s="8" t="n"/>
    </row>
    <row r="239" ht="36" customHeight="1">
      <c r="A239" s="6" t="inlineStr">
        <is>
          <t>空压机房</t>
        </is>
      </c>
      <c r="B239" s="15" t="n"/>
      <c r="C239" s="6" t="inlineStr">
        <is>
          <t>未通风导致缺氧；地面油污滑倒</t>
        </is>
      </c>
      <c r="D239" s="7" t="n"/>
      <c r="E239" s="7" t="n"/>
      <c r="F239" s="7" t="n"/>
      <c r="G239" s="8" t="n"/>
      <c r="H239" s="6" t="inlineStr">
        <is>
          <t>窒息、其他</t>
        </is>
      </c>
      <c r="I239" s="7" t="n"/>
      <c r="J239" s="8" t="n"/>
      <c r="K239" s="10" t="inlineStr">
        <is>
          <t>低风险</t>
        </is>
      </c>
      <c r="L239" s="8" t="n"/>
    </row>
    <row r="240" ht="36" customHeight="1">
      <c r="A240" s="16" t="n"/>
      <c r="B240" s="17" t="n"/>
      <c r="C240" s="6" t="inlineStr">
        <is>
          <t>空压机外壳高温烫伤；皮带传动部位卷入衣物</t>
        </is>
      </c>
      <c r="D240" s="7" t="n"/>
      <c r="E240" s="7" t="n"/>
      <c r="F240" s="7" t="n"/>
      <c r="G240" s="8" t="n"/>
      <c r="H240" s="6" t="inlineStr">
        <is>
          <t>灼烫、机械致害</t>
        </is>
      </c>
      <c r="I240" s="7" t="n"/>
      <c r="J240" s="8" t="n"/>
      <c r="K240" s="10" t="inlineStr">
        <is>
          <t>低风险</t>
        </is>
      </c>
      <c r="L240" s="8" t="n"/>
    </row>
    <row r="241" ht="36" customHeight="1">
      <c r="A241" s="16" t="n"/>
      <c r="B241" s="17" t="n"/>
      <c r="C241" s="6" t="inlineStr">
        <is>
          <t>压力表超压导致储气罐爆炸；压力表损坏误读</t>
        </is>
      </c>
      <c r="D241" s="7" t="n"/>
      <c r="E241" s="7" t="n"/>
      <c r="F241" s="7" t="n"/>
      <c r="G241" s="8" t="n"/>
      <c r="H241" s="6" t="inlineStr">
        <is>
          <t>容器爆炸</t>
        </is>
      </c>
      <c r="I241" s="7" t="n"/>
      <c r="J241" s="8" t="n"/>
      <c r="K241" s="10" t="inlineStr">
        <is>
          <t>低风险</t>
        </is>
      </c>
      <c r="L241" s="8" t="n"/>
    </row>
    <row r="242" ht="36" customHeight="1">
      <c r="A242" s="16" t="n"/>
      <c r="B242" s="17" t="n"/>
      <c r="C242" s="6" t="inlineStr">
        <is>
          <t>安全阀失效导致超压爆炸；安全阀泄漏</t>
        </is>
      </c>
      <c r="D242" s="7" t="n"/>
      <c r="E242" s="7" t="n"/>
      <c r="F242" s="7" t="n"/>
      <c r="G242" s="8" t="n"/>
      <c r="H242" s="6" t="inlineStr">
        <is>
          <t>容器爆炸、其他</t>
        </is>
      </c>
      <c r="I242" s="7" t="n"/>
      <c r="J242" s="8" t="n"/>
      <c r="K242" s="10" t="inlineStr">
        <is>
          <t>低风险</t>
        </is>
      </c>
      <c r="L242" s="8" t="n"/>
    </row>
    <row r="243" ht="36" customHeight="1">
      <c r="A243" s="18" t="n"/>
      <c r="B243" s="19" t="n"/>
      <c r="C243" s="6" t="inlineStr">
        <is>
          <t>记录时忽视异常声音或振动；电气柜漏电</t>
        </is>
      </c>
      <c r="D243" s="7" t="n"/>
      <c r="E243" s="7" t="n"/>
      <c r="F243" s="7" t="n"/>
      <c r="G243" s="8" t="n"/>
      <c r="H243" s="6" t="inlineStr">
        <is>
          <t>触电、其他</t>
        </is>
      </c>
      <c r="I243" s="7" t="n"/>
      <c r="J243" s="8" t="n"/>
      <c r="K243" s="10" t="inlineStr">
        <is>
          <t>低风险</t>
        </is>
      </c>
      <c r="L243" s="8" t="n"/>
    </row>
    <row r="244">
      <c r="A244" s="6" t="inlineStr">
        <is>
          <t>安全防护措施</t>
        </is>
      </c>
      <c r="B244" s="7" t="n"/>
      <c r="C244" s="7" t="n"/>
      <c r="D244" s="7" t="n"/>
      <c r="E244" s="7" t="n"/>
      <c r="F244" s="7" t="n"/>
      <c r="G244" s="7" t="n"/>
      <c r="H244" s="7" t="n"/>
      <c r="I244" s="7" t="n"/>
      <c r="J244" s="7" t="n"/>
      <c r="K244" s="7" t="n"/>
      <c r="L244" s="8" t="n"/>
    </row>
    <row r="245" ht="196" customHeight="1">
      <c r="A245" s="6" t="inlineStr">
        <is>
          <t>工程技术措施：安装机械通风装置，保持良好通风；地面铺设防滑垫；空压机加装防护罩和高温警示标识；设置联锁停机装置；安装超压报警和自动泄压装置；压力表定期校验；安全阀定期校验并铅封；安装在线监测装置；安装电气柜漏电保护器；设置异常报警装置。安全管理措施：制定巡检制度，要求先通风再进入，检查地面清洁；制定点检表，定期检查防护罩完好性；制定压力容器定期检验制度，每日记录压力数据；制定安全阀校验计划，每月手动测试一次；制定巡检记录制度，要求发现异常立即报告现场负责人。教育培训措施：培训进入机房前通风确认和防滑注意事项；培训空压机安全操作和高温区域注意事项；培训压力表读数和超压应急处置；培训安全阀工作原理和测试方法；培训识别异常声音和振动，以及触电急救知识。个体防护措施：防滑鞋；防烫手套、工作服；护目镜；绝缘鞋。应急处置措施：1.立即停机 2.关闭进气阀 3.立即断电 4.立即撤离 5.撤离人员 6.用冷水冲洗烫伤部位 7.心肺复苏 8.送医 9.报告现场负责人 10.检查人员状况 11.打开泄压阀 12.泄压 13.通风 14.用绝缘棒挑开电线。</t>
        </is>
      </c>
      <c r="B245" s="7" t="n"/>
      <c r="C245" s="7" t="n"/>
      <c r="D245" s="7" t="n"/>
      <c r="E245" s="7" t="n"/>
      <c r="F245" s="7" t="n"/>
      <c r="G245" s="7" t="n"/>
      <c r="H245" s="7" t="n"/>
      <c r="I245" s="7" t="n"/>
      <c r="J245" s="7" t="n"/>
      <c r="K245" s="7" t="n"/>
      <c r="L245" s="8" t="n"/>
    </row>
    <row r="246">
      <c r="A246" s="6" t="inlineStr">
        <is>
          <t>警示标志（GB 2894-2025）</t>
        </is>
      </c>
      <c r="B246" s="7" t="n"/>
      <c r="C246" s="7" t="n"/>
      <c r="D246" s="7" t="n"/>
      <c r="E246" s="7" t="n"/>
      <c r="F246" s="7" t="n"/>
      <c r="G246" s="7" t="n"/>
      <c r="H246" s="7" t="n"/>
      <c r="I246" s="7" t="n"/>
      <c r="J246" s="7" t="n"/>
      <c r="K246" s="7" t="n"/>
      <c r="L246" s="8" t="n"/>
    </row>
    <row r="247" ht="78" customHeight="1">
      <c r="A247" s="20" t="inlineStr"/>
      <c r="B247" s="21" t="n"/>
      <c r="C247" s="21" t="n"/>
      <c r="D247" s="21" t="n"/>
      <c r="E247" s="21" t="n"/>
      <c r="F247" s="21" t="n"/>
      <c r="G247" s="21" t="n"/>
      <c r="H247" s="21" t="n"/>
      <c r="I247" s="21" t="n"/>
      <c r="J247" s="21" t="n"/>
      <c r="K247" s="21" t="n"/>
      <c r="L247" s="22" t="n"/>
    </row>
    <row r="248" ht="78" customHeight="1">
      <c r="A248" s="23" t="n"/>
      <c r="B248" s="24" t="n"/>
      <c r="C248" s="24" t="n"/>
      <c r="D248" s="24" t="n"/>
      <c r="E248" s="24" t="n"/>
      <c r="F248" s="24" t="n"/>
      <c r="G248" s="24" t="n"/>
      <c r="H248" s="24" t="n"/>
      <c r="I248" s="24" t="n"/>
      <c r="J248" s="24" t="n"/>
      <c r="K248" s="24" t="n"/>
      <c r="L248" s="25" t="n"/>
    </row>
    <row r="249">
      <c r="A249" s="6" t="inlineStr">
        <is>
          <t>应急救援措施</t>
        </is>
      </c>
      <c r="B249" s="7" t="n"/>
      <c r="C249" s="7" t="n"/>
      <c r="D249" s="7" t="n"/>
      <c r="E249" s="7" t="n"/>
      <c r="F249" s="7" t="n"/>
      <c r="G249" s="7" t="n"/>
      <c r="H249" s="7" t="n"/>
      <c r="I249" s="7" t="n"/>
      <c r="J249" s="7" t="n"/>
      <c r="K249" s="7" t="n"/>
      <c r="L249" s="8" t="n"/>
    </row>
    <row r="250" ht="52" customHeight="1">
      <c r="A250" s="6" t="inlineStr">
        <is>
          <t>1.立即停机 2.关闭进气阀 3.立即断电 4.立即撤离 5.撤离人员 6.用冷水冲洗烫伤部位 7.心肺复苏 8.送医 9.报告现场负责人 10.检查人员状况 11.打开泄压阀 12.泄压 13.通风 14.用绝缘棒挑开电线。</t>
        </is>
      </c>
      <c r="B250" s="7" t="n"/>
      <c r="C250" s="7" t="n"/>
      <c r="D250" s="7" t="n"/>
      <c r="E250" s="7" t="n"/>
      <c r="F250" s="7" t="n"/>
      <c r="G250" s="7" t="n"/>
      <c r="H250" s="7" t="n"/>
      <c r="I250" s="7" t="n"/>
      <c r="J250" s="7" t="n"/>
      <c r="K250" s="7" t="n"/>
      <c r="L250" s="8" t="n"/>
    </row>
    <row r="251">
      <c r="A251" s="6" t="inlineStr">
        <is>
          <t>应急联系电话：            急救电话：火警119     医疗120</t>
        </is>
      </c>
      <c r="B251" s="7" t="n"/>
      <c r="C251" s="7" t="n"/>
      <c r="D251" s="7" t="n"/>
      <c r="E251" s="7" t="n"/>
      <c r="F251" s="7" t="n"/>
      <c r="G251" s="7" t="n"/>
      <c r="H251" s="7" t="n"/>
      <c r="I251" s="7" t="n"/>
      <c r="J251" s="7" t="n"/>
      <c r="K251" s="7" t="n"/>
      <c r="L251" s="8" t="n"/>
    </row>
    <row r="252" ht="36" customHeight="1">
      <c r="A252" s="6" t="inlineStr">
        <is>
          <t>责任部门：空压机房        责任人：【待用户填】            联系电话：【待用户填】</t>
        </is>
      </c>
      <c r="B252" s="7" t="n"/>
      <c r="C252" s="7" t="n"/>
      <c r="D252" s="7" t="n"/>
      <c r="E252" s="7" t="n"/>
      <c r="F252" s="7" t="n"/>
      <c r="G252" s="7" t="n"/>
      <c r="H252" s="7" t="n"/>
      <c r="I252" s="7" t="n"/>
      <c r="J252" s="7" t="n"/>
      <c r="K252" s="7" t="n"/>
      <c r="L252" s="8" t="n"/>
    </row>
    <row r="253"/>
    <row r="254" ht="52" customHeight="1">
      <c r="A254" s="6" t="inlineStr">
        <is>
          <t>风险点编号：16</t>
        </is>
      </c>
      <c r="B254" s="8" t="n"/>
      <c r="C254" s="6" t="inlineStr">
        <is>
          <t>风险点：配电室巡检作业</t>
        </is>
      </c>
      <c r="D254" s="7" t="n"/>
      <c r="E254" s="7" t="n"/>
      <c r="F254" s="7" t="n"/>
      <c r="G254" s="7" t="n"/>
      <c r="H254" s="7" t="n"/>
      <c r="I254" s="7" t="n"/>
      <c r="J254" s="8" t="n"/>
      <c r="K254" s="6" t="inlineStr">
        <is>
          <t>填报时间：2026年  月   日</t>
        </is>
      </c>
      <c r="L254" s="8" t="n"/>
    </row>
    <row r="255">
      <c r="A255" s="5" t="inlineStr">
        <is>
          <t>区域位置</t>
        </is>
      </c>
      <c r="B255" s="8" t="n"/>
      <c r="C255" s="5" t="inlineStr">
        <is>
          <t>危险源</t>
        </is>
      </c>
      <c r="D255" s="7" t="n"/>
      <c r="E255" s="7" t="n"/>
      <c r="F255" s="7" t="n"/>
      <c r="G255" s="8" t="n"/>
      <c r="H255" s="5" t="inlineStr">
        <is>
          <t>事故类型</t>
        </is>
      </c>
      <c r="I255" s="7" t="n"/>
      <c r="J255" s="8" t="n"/>
      <c r="K255" s="5" t="inlineStr">
        <is>
          <t>风险等级</t>
        </is>
      </c>
      <c r="L255" s="8" t="n"/>
    </row>
    <row r="256" ht="36" customHeight="1">
      <c r="A256" s="6" t="inlineStr">
        <is>
          <t>配电室</t>
        </is>
      </c>
      <c r="B256" s="15" t="n"/>
      <c r="C256" s="6" t="inlineStr">
        <is>
          <t>未按规定穿戴绝缘鞋和手套，未使用绝缘工具，可能导致触电</t>
        </is>
      </c>
      <c r="D256" s="7" t="n"/>
      <c r="E256" s="7" t="n"/>
      <c r="F256" s="7" t="n"/>
      <c r="G256" s="8" t="n"/>
      <c r="H256" s="6" t="inlineStr">
        <is>
          <t>触电</t>
        </is>
      </c>
      <c r="I256" s="7" t="n"/>
      <c r="J256" s="8" t="n"/>
      <c r="K256" s="10" t="inlineStr">
        <is>
          <t>低风险</t>
        </is>
      </c>
      <c r="L256" s="8" t="n"/>
    </row>
    <row r="257" ht="36" customHeight="1">
      <c r="A257" s="16" t="n"/>
      <c r="B257" s="17" t="n"/>
      <c r="C257" s="6" t="inlineStr">
        <is>
          <t>配电柜门未关闭，安全遮栏缺失，误入带电间隔，导致触电</t>
        </is>
      </c>
      <c r="D257" s="7" t="n"/>
      <c r="E257" s="7" t="n"/>
      <c r="F257" s="7" t="n"/>
      <c r="G257" s="8" t="n"/>
      <c r="H257" s="6" t="inlineStr">
        <is>
          <t>触电</t>
        </is>
      </c>
      <c r="I257" s="7" t="n"/>
      <c r="J257" s="8" t="n"/>
      <c r="K257" s="10" t="inlineStr">
        <is>
          <t>低风险</t>
        </is>
      </c>
      <c r="L257" s="8" t="n"/>
    </row>
    <row r="258" ht="36" customHeight="1">
      <c r="A258" s="16" t="n"/>
      <c r="B258" s="17" t="n"/>
      <c r="C258" s="6" t="inlineStr">
        <is>
          <t>柜内积尘、潮湿，线路绝缘老化，未定期检测，导致短路、触电</t>
        </is>
      </c>
      <c r="D258" s="7" t="n"/>
      <c r="E258" s="7" t="n"/>
      <c r="F258" s="7" t="n"/>
      <c r="G258" s="8" t="n"/>
      <c r="H258" s="6" t="inlineStr">
        <is>
          <t>触电、火灾</t>
        </is>
      </c>
      <c r="I258" s="7" t="n"/>
      <c r="J258" s="8" t="n"/>
      <c r="K258" s="10" t="inlineStr">
        <is>
          <t>低风险</t>
        </is>
      </c>
      <c r="L258" s="8" t="n"/>
    </row>
    <row r="259" ht="36" customHeight="1">
      <c r="A259" s="16" t="n"/>
      <c r="B259" s="17" t="n"/>
      <c r="C259" s="6" t="inlineStr">
        <is>
          <t>未执行操作票制度，带负荷拉闸，未验电接地，导致电弧烧伤、触电</t>
        </is>
      </c>
      <c r="D259" s="7" t="n"/>
      <c r="E259" s="7" t="n"/>
      <c r="F259" s="7" t="n"/>
      <c r="G259" s="8" t="n"/>
      <c r="H259" s="6" t="inlineStr">
        <is>
          <t>触电、灼烫</t>
        </is>
      </c>
      <c r="I259" s="7" t="n"/>
      <c r="J259" s="8" t="n"/>
      <c r="K259" s="10" t="inlineStr">
        <is>
          <t>低风险</t>
        </is>
      </c>
      <c r="L259" s="8" t="n"/>
    </row>
    <row r="260" ht="36" customHeight="1">
      <c r="A260" s="18" t="n"/>
      <c r="B260" s="19" t="n"/>
      <c r="C260" s="6" t="inlineStr">
        <is>
          <t>记录不准确，隐患未及时上报，导致故障扩大</t>
        </is>
      </c>
      <c r="D260" s="7" t="n"/>
      <c r="E260" s="7" t="n"/>
      <c r="F260" s="7" t="n"/>
      <c r="G260" s="8" t="n"/>
      <c r="H260" s="6" t="inlineStr">
        <is>
          <t>触电、火灾</t>
        </is>
      </c>
      <c r="I260" s="7" t="n"/>
      <c r="J260" s="8" t="n"/>
      <c r="K260" s="10" t="inlineStr">
        <is>
          <t>低风险</t>
        </is>
      </c>
      <c r="L260" s="8" t="n"/>
    </row>
    <row r="261">
      <c r="A261" s="6" t="inlineStr">
        <is>
          <t>安全防护措施</t>
        </is>
      </c>
      <c r="B261" s="7" t="n"/>
      <c r="C261" s="7" t="n"/>
      <c r="D261" s="7" t="n"/>
      <c r="E261" s="7" t="n"/>
      <c r="F261" s="7" t="n"/>
      <c r="G261" s="7" t="n"/>
      <c r="H261" s="7" t="n"/>
      <c r="I261" s="7" t="n"/>
      <c r="J261" s="7" t="n"/>
      <c r="K261" s="7" t="n"/>
      <c r="L261" s="8" t="n"/>
    </row>
    <row r="262" ht="196" customHeight="1">
      <c r="A262" s="6" t="inlineStr">
        <is>
          <t>工程技术措施：配电室门口设置绝缘用品存放柜，并安装语音提示装置；配电柜安装联锁装置，遮栏完好并上锁；安装温湿度监控和自动除湿装置，柜内设置绝缘隔板；配电柜安装机械闭锁和电气联锁，防止带负荷操作；使用电子巡检系统，自动记录并上传。安全管理措施：制定巡检作业指导书，明确劳保穿戴要求，班前检查；执行工作票制度，巡检时至少两人同行，一人监护；制定点检表，定期检测绝缘电阻，发现老化及时更换；严格执行停送电操作票，一人操作一人监护，操作前验电；建立隐患闭环管理制度，发现异常立即上报现场负责人。教育培训措施：定期开展触电急救和绝缘用品使用培训；进行配电室安全操作规程培训，考核合格上岗；培训电工识别绝缘老化和过热现象；定期进行停送电操作演练，确保操作人员熟悉流程；培训正确填写巡检记录和隐患上报流程。个体防护措施：绝缘鞋、绝缘手套、护目镜、防电弧面罩。应急处置措施：1.现场警戒 2.心肺复苏 3.烧伤部位冷水冲洗 4.拨打120 5.送医 6.拨打119 7.立即上报现场负责人 8.立即断开上级电源 9.用绝缘棒挑开电线 10.停电 11.使用干粉灭火器 12.专业处理。</t>
        </is>
      </c>
      <c r="B262" s="7" t="n"/>
      <c r="C262" s="7" t="n"/>
      <c r="D262" s="7" t="n"/>
      <c r="E262" s="7" t="n"/>
      <c r="F262" s="7" t="n"/>
      <c r="G262" s="7" t="n"/>
      <c r="H262" s="7" t="n"/>
      <c r="I262" s="7" t="n"/>
      <c r="J262" s="7" t="n"/>
      <c r="K262" s="7" t="n"/>
      <c r="L262" s="8" t="n"/>
    </row>
    <row r="263">
      <c r="A263" s="6" t="inlineStr">
        <is>
          <t>警示标志（GB 2894-2025）</t>
        </is>
      </c>
      <c r="B263" s="7" t="n"/>
      <c r="C263" s="7" t="n"/>
      <c r="D263" s="7" t="n"/>
      <c r="E263" s="7" t="n"/>
      <c r="F263" s="7" t="n"/>
      <c r="G263" s="7" t="n"/>
      <c r="H263" s="7" t="n"/>
      <c r="I263" s="7" t="n"/>
      <c r="J263" s="7" t="n"/>
      <c r="K263" s="7" t="n"/>
      <c r="L263" s="8" t="n"/>
    </row>
    <row r="264" ht="78" customHeight="1">
      <c r="A264" s="20" t="inlineStr"/>
      <c r="B264" s="21" t="n"/>
      <c r="C264" s="21" t="n"/>
      <c r="D264" s="21" t="n"/>
      <c r="E264" s="21" t="n"/>
      <c r="F264" s="21" t="n"/>
      <c r="G264" s="21" t="n"/>
      <c r="H264" s="21" t="n"/>
      <c r="I264" s="21" t="n"/>
      <c r="J264" s="21" t="n"/>
      <c r="K264" s="21" t="n"/>
      <c r="L264" s="22" t="n"/>
    </row>
    <row r="265" ht="78" customHeight="1">
      <c r="A265" s="23" t="n"/>
      <c r="B265" s="24" t="n"/>
      <c r="C265" s="24" t="n"/>
      <c r="D265" s="24" t="n"/>
      <c r="E265" s="24" t="n"/>
      <c r="F265" s="24" t="n"/>
      <c r="G265" s="24" t="n"/>
      <c r="H265" s="24" t="n"/>
      <c r="I265" s="24" t="n"/>
      <c r="J265" s="24" t="n"/>
      <c r="K265" s="24" t="n"/>
      <c r="L265" s="25" t="n"/>
    </row>
    <row r="266">
      <c r="A266" s="6" t="inlineStr">
        <is>
          <t>应急救援措施</t>
        </is>
      </c>
      <c r="B266" s="7" t="n"/>
      <c r="C266" s="7" t="n"/>
      <c r="D266" s="7" t="n"/>
      <c r="E266" s="7" t="n"/>
      <c r="F266" s="7" t="n"/>
      <c r="G266" s="7" t="n"/>
      <c r="H266" s="7" t="n"/>
      <c r="I266" s="7" t="n"/>
      <c r="J266" s="7" t="n"/>
      <c r="K266" s="7" t="n"/>
      <c r="L266" s="8" t="n"/>
    </row>
    <row r="267" ht="52" customHeight="1">
      <c r="A267" s="6" t="inlineStr">
        <is>
          <t>1.现场警戒 2.心肺复苏 3.烧伤部位冷水冲洗 4.拨打120 5.送医 6.拨打119 7.立即上报现场负责人 8.立即断开上级电源 9.用绝缘棒挑开电线 10.停电 11.使用干粉灭火器 12.专业处理。</t>
        </is>
      </c>
      <c r="B267" s="7" t="n"/>
      <c r="C267" s="7" t="n"/>
      <c r="D267" s="7" t="n"/>
      <c r="E267" s="7" t="n"/>
      <c r="F267" s="7" t="n"/>
      <c r="G267" s="7" t="n"/>
      <c r="H267" s="7" t="n"/>
      <c r="I267" s="7" t="n"/>
      <c r="J267" s="7" t="n"/>
      <c r="K267" s="7" t="n"/>
      <c r="L267" s="8" t="n"/>
    </row>
    <row r="268">
      <c r="A268" s="6" t="inlineStr">
        <is>
          <t>应急联系电话：            急救电话：火警119     医疗120</t>
        </is>
      </c>
      <c r="B268" s="7" t="n"/>
      <c r="C268" s="7" t="n"/>
      <c r="D268" s="7" t="n"/>
      <c r="E268" s="7" t="n"/>
      <c r="F268" s="7" t="n"/>
      <c r="G268" s="7" t="n"/>
      <c r="H268" s="7" t="n"/>
      <c r="I268" s="7" t="n"/>
      <c r="J268" s="7" t="n"/>
      <c r="K268" s="7" t="n"/>
      <c r="L268" s="8" t="n"/>
    </row>
    <row r="269" ht="36" customHeight="1">
      <c r="A269" s="6" t="inlineStr">
        <is>
          <t>责任部门：配电室        责任人：【待用户填】            联系电话：【待用户填】</t>
        </is>
      </c>
      <c r="B269" s="7" t="n"/>
      <c r="C269" s="7" t="n"/>
      <c r="D269" s="7" t="n"/>
      <c r="E269" s="7" t="n"/>
      <c r="F269" s="7" t="n"/>
      <c r="G269" s="7" t="n"/>
      <c r="H269" s="7" t="n"/>
      <c r="I269" s="7" t="n"/>
      <c r="J269" s="7" t="n"/>
      <c r="K269" s="7" t="n"/>
      <c r="L269" s="8" t="n"/>
    </row>
    <row r="270"/>
    <row r="271" ht="52" customHeight="1">
      <c r="A271" s="6" t="inlineStr">
        <is>
          <t>风险点编号：17</t>
        </is>
      </c>
      <c r="B271" s="8" t="n"/>
      <c r="C271" s="6" t="inlineStr">
        <is>
          <t>风险点：设备检维修作业</t>
        </is>
      </c>
      <c r="D271" s="7" t="n"/>
      <c r="E271" s="7" t="n"/>
      <c r="F271" s="7" t="n"/>
      <c r="G271" s="7" t="n"/>
      <c r="H271" s="7" t="n"/>
      <c r="I271" s="7" t="n"/>
      <c r="J271" s="8" t="n"/>
      <c r="K271" s="6" t="inlineStr">
        <is>
          <t>填报时间：2026年  月   日</t>
        </is>
      </c>
      <c r="L271" s="8" t="n"/>
    </row>
    <row r="272">
      <c r="A272" s="5" t="inlineStr">
        <is>
          <t>区域位置</t>
        </is>
      </c>
      <c r="B272" s="8" t="n"/>
      <c r="C272" s="5" t="inlineStr">
        <is>
          <t>危险源</t>
        </is>
      </c>
      <c r="D272" s="7" t="n"/>
      <c r="E272" s="7" t="n"/>
      <c r="F272" s="7" t="n"/>
      <c r="G272" s="8" t="n"/>
      <c r="H272" s="5" t="inlineStr">
        <is>
          <t>事故类型</t>
        </is>
      </c>
      <c r="I272" s="7" t="n"/>
      <c r="J272" s="8" t="n"/>
      <c r="K272" s="5" t="inlineStr">
        <is>
          <t>风险等级</t>
        </is>
      </c>
      <c r="L272" s="8" t="n"/>
    </row>
    <row r="273" ht="52" customHeight="1">
      <c r="A273" s="6" t="inlineStr">
        <is>
          <t>各车间</t>
        </is>
      </c>
      <c r="B273" s="15" t="n"/>
      <c r="C273" s="6" t="inlineStr">
        <is>
          <t>未办理检维修审批手续，未进行安全交底，维修人员不了解风险，导致机械伤害</t>
        </is>
      </c>
      <c r="D273" s="7" t="n"/>
      <c r="E273" s="7" t="n"/>
      <c r="F273" s="7" t="n"/>
      <c r="G273" s="8" t="n"/>
      <c r="H273" s="6" t="inlineStr">
        <is>
          <t>机械致害</t>
        </is>
      </c>
      <c r="I273" s="7" t="n"/>
      <c r="J273" s="8" t="n"/>
      <c r="K273" s="10" t="inlineStr">
        <is>
          <t>低风险</t>
        </is>
      </c>
      <c r="L273" s="8" t="n"/>
    </row>
    <row r="274" ht="36" customHeight="1">
      <c r="A274" s="16" t="n"/>
      <c r="B274" s="17" t="n"/>
      <c r="C274" s="6" t="inlineStr">
        <is>
          <t>未切断电源，未挂警示牌，误启动设备，导致机械伤害</t>
        </is>
      </c>
      <c r="D274" s="7" t="n"/>
      <c r="E274" s="7" t="n"/>
      <c r="F274" s="7" t="n"/>
      <c r="G274" s="8" t="n"/>
      <c r="H274" s="6" t="inlineStr">
        <is>
          <t>机械致害、触电</t>
        </is>
      </c>
      <c r="I274" s="7" t="n"/>
      <c r="J274" s="8" t="n"/>
      <c r="K274" s="10" t="inlineStr">
        <is>
          <t>低风险</t>
        </is>
      </c>
      <c r="L274" s="8" t="n"/>
    </row>
    <row r="275" ht="36" customHeight="1">
      <c r="A275" s="16" t="n"/>
      <c r="B275" s="17" t="n"/>
      <c r="C275" s="6" t="inlineStr">
        <is>
          <t>防护罩未固定，拆卸时掉落砸伤，或未重新安装导致运转时卷入</t>
        </is>
      </c>
      <c r="D275" s="7" t="n"/>
      <c r="E275" s="7" t="n"/>
      <c r="F275" s="7" t="n"/>
      <c r="G275" s="8" t="n"/>
      <c r="H275" s="6" t="inlineStr">
        <is>
          <t>物体打击、机械致害</t>
        </is>
      </c>
      <c r="I275" s="7" t="n"/>
      <c r="J275" s="8" t="n"/>
      <c r="K275" s="10" t="inlineStr">
        <is>
          <t>低风险</t>
        </is>
      </c>
      <c r="L275" s="8" t="n"/>
    </row>
    <row r="276" ht="36" customHeight="1">
      <c r="A276" s="16" t="n"/>
      <c r="B276" s="17" t="n"/>
      <c r="C276" s="6" t="inlineStr">
        <is>
          <t>使用工具不当，用力过猛，设备部件松动，导致机械伤害</t>
        </is>
      </c>
      <c r="D276" s="7" t="n"/>
      <c r="E276" s="7" t="n"/>
      <c r="F276" s="7" t="n"/>
      <c r="G276" s="8" t="n"/>
      <c r="H276" s="6" t="inlineStr">
        <is>
          <t>机械致害、物体打击</t>
        </is>
      </c>
      <c r="I276" s="7" t="n"/>
      <c r="J276" s="8" t="n"/>
      <c r="K276" s="10" t="inlineStr">
        <is>
          <t>低风险</t>
        </is>
      </c>
      <c r="L276" s="8" t="n"/>
    </row>
    <row r="277" ht="36" customHeight="1">
      <c r="A277" s="18" t="n"/>
      <c r="B277" s="19" t="n"/>
      <c r="C277" s="6" t="inlineStr">
        <is>
          <t>未确认人员撤离，防护罩未安装，试机时造成机械伤害</t>
        </is>
      </c>
      <c r="D277" s="7" t="n"/>
      <c r="E277" s="7" t="n"/>
      <c r="F277" s="7" t="n"/>
      <c r="G277" s="8" t="n"/>
      <c r="H277" s="6" t="inlineStr">
        <is>
          <t>机械致害</t>
        </is>
      </c>
      <c r="I277" s="7" t="n"/>
      <c r="J277" s="8" t="n"/>
      <c r="K277" s="10" t="inlineStr">
        <is>
          <t>低风险</t>
        </is>
      </c>
      <c r="L277" s="8" t="n"/>
    </row>
    <row r="278">
      <c r="A278" s="6" t="inlineStr">
        <is>
          <t>安全防护措施</t>
        </is>
      </c>
      <c r="B278" s="7" t="n"/>
      <c r="C278" s="7" t="n"/>
      <c r="D278" s="7" t="n"/>
      <c r="E278" s="7" t="n"/>
      <c r="F278" s="7" t="n"/>
      <c r="G278" s="7" t="n"/>
      <c r="H278" s="7" t="n"/>
      <c r="I278" s="7" t="n"/>
      <c r="J278" s="7" t="n"/>
      <c r="K278" s="7" t="n"/>
      <c r="L278" s="8" t="n"/>
    </row>
    <row r="279" ht="180" customHeight="1">
      <c r="A279" s="6" t="inlineStr">
        <is>
          <t>工程技术措施：在设备显著位置张贴检维修安全操作规程；设备安装急停开关和电源锁，实行上锁挂牌制度；防护罩采用铰链式设计，并安装安全联锁；使用绝缘工具和防爆工具，工具定期检查；试机区域安装安全光栅或警示灯。安全管理措施：执行检维修作业审批制度，进行安全技术交底，明确责任人；严格执行停机断电挂牌程序，专人确认并保管钥匙；制定防护罩拆卸和安装流程，维修后必须恢复；维修现场设置警戒区，非维修人员禁止入内；试机前清点人员，确认防护罩安装到位，专人指挥。教育培训措施：对维修人员进行设备结构和安全操作培训；培训上锁挂牌步骤和注意事项；培训正确拆卸和安装防护罩；培训正确使用工具和维修技能；培训试机安全操作流程。个体防护措施：工作服、安全帽、防护手套；护目镜、防护手套、安全鞋。应急处置措施：1.停止作业 2.立即按下急停 3.切断电源 4.立即停机 5.包扎止血 6.止血包扎 7.送医 8.报告负责人 9.救援。</t>
        </is>
      </c>
      <c r="B279" s="7" t="n"/>
      <c r="C279" s="7" t="n"/>
      <c r="D279" s="7" t="n"/>
      <c r="E279" s="7" t="n"/>
      <c r="F279" s="7" t="n"/>
      <c r="G279" s="7" t="n"/>
      <c r="H279" s="7" t="n"/>
      <c r="I279" s="7" t="n"/>
      <c r="J279" s="7" t="n"/>
      <c r="K279" s="7" t="n"/>
      <c r="L279" s="8" t="n"/>
    </row>
    <row r="280">
      <c r="A280" s="6" t="inlineStr">
        <is>
          <t>警示标志（GB 2894-2025）</t>
        </is>
      </c>
      <c r="B280" s="7" t="n"/>
      <c r="C280" s="7" t="n"/>
      <c r="D280" s="7" t="n"/>
      <c r="E280" s="7" t="n"/>
      <c r="F280" s="7" t="n"/>
      <c r="G280" s="7" t="n"/>
      <c r="H280" s="7" t="n"/>
      <c r="I280" s="7" t="n"/>
      <c r="J280" s="7" t="n"/>
      <c r="K280" s="7" t="n"/>
      <c r="L280" s="8" t="n"/>
    </row>
    <row r="281" ht="78" customHeight="1">
      <c r="A281" s="26" t="inlineStr"/>
      <c r="B281" s="27" t="n"/>
      <c r="C281" s="27" t="n"/>
      <c r="D281" s="27" t="n"/>
      <c r="E281" s="27" t="n"/>
      <c r="F281" s="27" t="n"/>
      <c r="G281" s="27" t="n"/>
      <c r="H281" s="27" t="n"/>
      <c r="I281" s="27" t="n"/>
      <c r="J281" s="27" t="n"/>
      <c r="K281" s="27" t="n"/>
      <c r="L281" s="28" t="n"/>
    </row>
    <row r="282">
      <c r="A282" s="6" t="inlineStr">
        <is>
          <t>应急救援措施</t>
        </is>
      </c>
      <c r="B282" s="7" t="n"/>
      <c r="C282" s="7" t="n"/>
      <c r="D282" s="7" t="n"/>
      <c r="E282" s="7" t="n"/>
      <c r="F282" s="7" t="n"/>
      <c r="G282" s="7" t="n"/>
      <c r="H282" s="7" t="n"/>
      <c r="I282" s="7" t="n"/>
      <c r="J282" s="7" t="n"/>
      <c r="K282" s="7" t="n"/>
      <c r="L282" s="8" t="n"/>
    </row>
    <row r="283" ht="36" customHeight="1">
      <c r="A283" s="6" t="inlineStr">
        <is>
          <t>1.停止作业 2.立即按下急停 3.切断电源 4.立即停机 5.包扎止血 6.止血包扎 7.送医 8.报告负责人 9.救援。</t>
        </is>
      </c>
      <c r="B283" s="7" t="n"/>
      <c r="C283" s="7" t="n"/>
      <c r="D283" s="7" t="n"/>
      <c r="E283" s="7" t="n"/>
      <c r="F283" s="7" t="n"/>
      <c r="G283" s="7" t="n"/>
      <c r="H283" s="7" t="n"/>
      <c r="I283" s="7" t="n"/>
      <c r="J283" s="7" t="n"/>
      <c r="K283" s="7" t="n"/>
      <c r="L283" s="8" t="n"/>
    </row>
    <row r="284">
      <c r="A284" s="6" t="inlineStr">
        <is>
          <t>应急联系电话：            急救电话：火警119     医疗120</t>
        </is>
      </c>
      <c r="B284" s="7" t="n"/>
      <c r="C284" s="7" t="n"/>
      <c r="D284" s="7" t="n"/>
      <c r="E284" s="7" t="n"/>
      <c r="F284" s="7" t="n"/>
      <c r="G284" s="7" t="n"/>
      <c r="H284" s="7" t="n"/>
      <c r="I284" s="7" t="n"/>
      <c r="J284" s="7" t="n"/>
      <c r="K284" s="7" t="n"/>
      <c r="L284" s="8" t="n"/>
    </row>
    <row r="285" ht="36" customHeight="1">
      <c r="A285" s="6" t="inlineStr">
        <is>
          <t>责任部门：各车间        责任人：【待用户填】            联系电话：【待用户填】</t>
        </is>
      </c>
      <c r="B285" s="7" t="n"/>
      <c r="C285" s="7" t="n"/>
      <c r="D285" s="7" t="n"/>
      <c r="E285" s="7" t="n"/>
      <c r="F285" s="7" t="n"/>
      <c r="G285" s="7" t="n"/>
      <c r="H285" s="7" t="n"/>
      <c r="I285" s="7" t="n"/>
      <c r="J285" s="7" t="n"/>
      <c r="K285" s="7" t="n"/>
      <c r="L285" s="8" t="n"/>
    </row>
    <row r="286"/>
    <row r="287" ht="52" customHeight="1">
      <c r="A287" s="6" t="inlineStr">
        <is>
          <t>风险点编号：18</t>
        </is>
      </c>
      <c r="B287" s="8" t="n"/>
      <c r="C287" s="6" t="inlineStr">
        <is>
          <t>风险点：电焊维修作业</t>
        </is>
      </c>
      <c r="D287" s="7" t="n"/>
      <c r="E287" s="7" t="n"/>
      <c r="F287" s="7" t="n"/>
      <c r="G287" s="7" t="n"/>
      <c r="H287" s="7" t="n"/>
      <c r="I287" s="7" t="n"/>
      <c r="J287" s="8" t="n"/>
      <c r="K287" s="6" t="inlineStr">
        <is>
          <t>填报时间：2026年  月   日</t>
        </is>
      </c>
      <c r="L287" s="8" t="n"/>
    </row>
    <row r="288">
      <c r="A288" s="5" t="inlineStr">
        <is>
          <t>区域位置</t>
        </is>
      </c>
      <c r="B288" s="8" t="n"/>
      <c r="C288" s="5" t="inlineStr">
        <is>
          <t>危险源</t>
        </is>
      </c>
      <c r="D288" s="7" t="n"/>
      <c r="E288" s="7" t="n"/>
      <c r="F288" s="7" t="n"/>
      <c r="G288" s="8" t="n"/>
      <c r="H288" s="5" t="inlineStr">
        <is>
          <t>事故类型</t>
        </is>
      </c>
      <c r="I288" s="7" t="n"/>
      <c r="J288" s="8" t="n"/>
      <c r="K288" s="5" t="inlineStr">
        <is>
          <t>风险等级</t>
        </is>
      </c>
      <c r="L288" s="8" t="n"/>
    </row>
    <row r="289" ht="36" customHeight="1">
      <c r="A289" s="6" t="inlineStr">
        <is>
          <t>厂区</t>
        </is>
      </c>
      <c r="B289" s="15" t="n"/>
      <c r="C289" s="6" t="inlineStr">
        <is>
          <t>未办理动火审批，未清理可燃物，导致火灾</t>
        </is>
      </c>
      <c r="D289" s="7" t="n"/>
      <c r="E289" s="7" t="n"/>
      <c r="F289" s="7" t="n"/>
      <c r="G289" s="8" t="n"/>
      <c r="H289" s="6" t="inlineStr">
        <is>
          <t>火灾</t>
        </is>
      </c>
      <c r="I289" s="7" t="n"/>
      <c r="J289" s="8" t="n"/>
      <c r="K289" s="10" t="inlineStr">
        <is>
          <t>低风险</t>
        </is>
      </c>
      <c r="L289" s="8" t="n"/>
    </row>
    <row r="290" ht="36" customHeight="1">
      <c r="A290" s="16" t="n"/>
      <c r="B290" s="17" t="n"/>
      <c r="C290" s="6" t="inlineStr">
        <is>
          <t>焊机绝缘破损，焊把线裸露，接地不良，导致触电</t>
        </is>
      </c>
      <c r="D290" s="7" t="n"/>
      <c r="E290" s="7" t="n"/>
      <c r="F290" s="7" t="n"/>
      <c r="G290" s="8" t="n"/>
      <c r="H290" s="6" t="inlineStr">
        <is>
          <t>触电</t>
        </is>
      </c>
      <c r="I290" s="7" t="n"/>
      <c r="J290" s="8" t="n"/>
      <c r="K290" s="11" t="inlineStr">
        <is>
          <t>一般风险</t>
        </is>
      </c>
      <c r="L290" s="8" t="n"/>
    </row>
    <row r="291" ht="36" customHeight="1">
      <c r="A291" s="16" t="n"/>
      <c r="B291" s="17" t="n"/>
      <c r="C291" s="6" t="inlineStr">
        <is>
          <t>焊接火花飞溅，周围有易燃物，未采取隔离措施，导致火灾</t>
        </is>
      </c>
      <c r="D291" s="7" t="n"/>
      <c r="E291" s="7" t="n"/>
      <c r="F291" s="7" t="n"/>
      <c r="G291" s="8" t="n"/>
      <c r="H291" s="6" t="inlineStr">
        <is>
          <t>火灾、灼烫</t>
        </is>
      </c>
      <c r="I291" s="7" t="n"/>
      <c r="J291" s="8" t="n"/>
      <c r="K291" s="10" t="inlineStr">
        <is>
          <t>低风险</t>
        </is>
      </c>
      <c r="L291" s="8" t="n"/>
    </row>
    <row r="292" ht="36" customHeight="1">
      <c r="A292" s="16" t="n"/>
      <c r="B292" s="17" t="n"/>
      <c r="C292" s="6" t="inlineStr">
        <is>
          <t>未系安全带，未设置安全网，高处坠落</t>
        </is>
      </c>
      <c r="D292" s="7" t="n"/>
      <c r="E292" s="7" t="n"/>
      <c r="F292" s="7" t="n"/>
      <c r="G292" s="8" t="n"/>
      <c r="H292" s="6" t="inlineStr">
        <is>
          <t>高处坠落</t>
        </is>
      </c>
      <c r="I292" s="7" t="n"/>
      <c r="J292" s="8" t="n"/>
      <c r="K292" s="11" t="inlineStr">
        <is>
          <t>一般风险</t>
        </is>
      </c>
      <c r="L292" s="8" t="n"/>
    </row>
    <row r="293" ht="36" customHeight="1">
      <c r="A293" s="18" t="n"/>
      <c r="B293" s="19" t="n"/>
      <c r="C293" s="6" t="inlineStr">
        <is>
          <t>未检查焊渣余火，未关闭焊机电源，导致火灾</t>
        </is>
      </c>
      <c r="D293" s="7" t="n"/>
      <c r="E293" s="7" t="n"/>
      <c r="F293" s="7" t="n"/>
      <c r="G293" s="8" t="n"/>
      <c r="H293" s="6" t="inlineStr">
        <is>
          <t>火灾</t>
        </is>
      </c>
      <c r="I293" s="7" t="n"/>
      <c r="J293" s="8" t="n"/>
      <c r="K293" s="10" t="inlineStr">
        <is>
          <t>低风险</t>
        </is>
      </c>
      <c r="L293" s="8" t="n"/>
    </row>
    <row r="294">
      <c r="A294" s="6" t="inlineStr">
        <is>
          <t>安全防护措施</t>
        </is>
      </c>
      <c r="B294" s="7" t="n"/>
      <c r="C294" s="7" t="n"/>
      <c r="D294" s="7" t="n"/>
      <c r="E294" s="7" t="n"/>
      <c r="F294" s="7" t="n"/>
      <c r="G294" s="7" t="n"/>
      <c r="H294" s="7" t="n"/>
      <c r="I294" s="7" t="n"/>
      <c r="J294" s="7" t="n"/>
      <c r="K294" s="7" t="n"/>
      <c r="L294" s="8" t="n"/>
    </row>
    <row r="295" ht="180" customHeight="1">
      <c r="A295" s="6" t="inlineStr">
        <is>
          <t>工程技术措施：在动火点安装可燃气体报警器；焊机安装漏电保护器，焊把线采用绝缘良好材料；在焊接点周围设置防火毯和接火盆；搭设稳固的作业平台，设置防护栏杆；使用带盖的金属桶收集焊渣。安全管理措施：严格执行动火作业审批制度，检查现场可燃物清理情况；定期检查焊机，使用前进行绝缘检测，做好记录；清理周围10米内可燃物，配备灭火器，设专人监护；执行高处作业审批，系好安全带，专人监护；焊接后30分钟内专人检查，确认无余火，关闭电源。教育培训措施：培训动火作业安全规定和灭火器使用方法；培训焊机安全操作和检查方法；培训焊接火花防护和灭火技能；培训高处作业安全知识和安全带使用方法；培训焊后检查要点。个体防护措施：工作服、安全帽、防护手套；绝缘手套、绝缘鞋；焊接面罩、阻燃工作服、焊工手套；安全带、安全帽。应急处置措施：1.立即停止作业 2.立即断电 3.停止焊接 4.心肺复苏 5.检查伤情 6.拨打119 7.送医 8.拨打120 9.使用灭火器灭火 10.立即灭火。</t>
        </is>
      </c>
      <c r="B295" s="7" t="n"/>
      <c r="C295" s="7" t="n"/>
      <c r="D295" s="7" t="n"/>
      <c r="E295" s="7" t="n"/>
      <c r="F295" s="7" t="n"/>
      <c r="G295" s="7" t="n"/>
      <c r="H295" s="7" t="n"/>
      <c r="I295" s="7" t="n"/>
      <c r="J295" s="7" t="n"/>
      <c r="K295" s="7" t="n"/>
      <c r="L295" s="8" t="n"/>
    </row>
    <row r="296">
      <c r="A296" s="6" t="inlineStr">
        <is>
          <t>警示标志（GB 2894-2025）</t>
        </is>
      </c>
      <c r="B296" s="7" t="n"/>
      <c r="C296" s="7" t="n"/>
      <c r="D296" s="7" t="n"/>
      <c r="E296" s="7" t="n"/>
      <c r="F296" s="7" t="n"/>
      <c r="G296" s="7" t="n"/>
      <c r="H296" s="7" t="n"/>
      <c r="I296" s="7" t="n"/>
      <c r="J296" s="7" t="n"/>
      <c r="K296" s="7" t="n"/>
      <c r="L296" s="8" t="n"/>
    </row>
    <row r="297" ht="78" customHeight="1">
      <c r="A297" s="20" t="inlineStr"/>
      <c r="B297" s="21" t="n"/>
      <c r="C297" s="21" t="n"/>
      <c r="D297" s="21" t="n"/>
      <c r="E297" s="21" t="n"/>
      <c r="F297" s="21" t="n"/>
      <c r="G297" s="21" t="n"/>
      <c r="H297" s="21" t="n"/>
      <c r="I297" s="21" t="n"/>
      <c r="J297" s="21" t="n"/>
      <c r="K297" s="21" t="n"/>
      <c r="L297" s="22" t="n"/>
    </row>
    <row r="298" ht="78" customHeight="1">
      <c r="A298" s="23" t="n"/>
      <c r="B298" s="24" t="n"/>
      <c r="C298" s="24" t="n"/>
      <c r="D298" s="24" t="n"/>
      <c r="E298" s="24" t="n"/>
      <c r="F298" s="24" t="n"/>
      <c r="G298" s="24" t="n"/>
      <c r="H298" s="24" t="n"/>
      <c r="I298" s="24" t="n"/>
      <c r="J298" s="24" t="n"/>
      <c r="K298" s="24" t="n"/>
      <c r="L298" s="25" t="n"/>
    </row>
    <row r="299">
      <c r="A299" s="6" t="inlineStr">
        <is>
          <t>应急救援措施</t>
        </is>
      </c>
      <c r="B299" s="7" t="n"/>
      <c r="C299" s="7" t="n"/>
      <c r="D299" s="7" t="n"/>
      <c r="E299" s="7" t="n"/>
      <c r="F299" s="7" t="n"/>
      <c r="G299" s="7" t="n"/>
      <c r="H299" s="7" t="n"/>
      <c r="I299" s="7" t="n"/>
      <c r="J299" s="7" t="n"/>
      <c r="K299" s="7" t="n"/>
      <c r="L299" s="8" t="n"/>
    </row>
    <row r="300" ht="36" customHeight="1">
      <c r="A300" s="6" t="inlineStr">
        <is>
          <t>1.立即停止作业 2.立即断电 3.停止焊接 4.心肺复苏 5.检查伤情 6.拨打119 7.送医 8.拨打120 9.使用灭火器灭火 10.立即灭火。</t>
        </is>
      </c>
      <c r="B300" s="7" t="n"/>
      <c r="C300" s="7" t="n"/>
      <c r="D300" s="7" t="n"/>
      <c r="E300" s="7" t="n"/>
      <c r="F300" s="7" t="n"/>
      <c r="G300" s="7" t="n"/>
      <c r="H300" s="7" t="n"/>
      <c r="I300" s="7" t="n"/>
      <c r="J300" s="7" t="n"/>
      <c r="K300" s="7" t="n"/>
      <c r="L300" s="8" t="n"/>
    </row>
    <row r="301">
      <c r="A301" s="6" t="inlineStr">
        <is>
          <t>应急联系电话：            急救电话：火警119     医疗120</t>
        </is>
      </c>
      <c r="B301" s="7" t="n"/>
      <c r="C301" s="7" t="n"/>
      <c r="D301" s="7" t="n"/>
      <c r="E301" s="7" t="n"/>
      <c r="F301" s="7" t="n"/>
      <c r="G301" s="7" t="n"/>
      <c r="H301" s="7" t="n"/>
      <c r="I301" s="7" t="n"/>
      <c r="J301" s="7" t="n"/>
      <c r="K301" s="7" t="n"/>
      <c r="L301" s="8" t="n"/>
    </row>
    <row r="302">
      <c r="A302" s="6" t="inlineStr">
        <is>
          <t>责任部门：厂区        责任人：【待用户填】            联系电话：【待用户填】</t>
        </is>
      </c>
      <c r="B302" s="7" t="n"/>
      <c r="C302" s="7" t="n"/>
      <c r="D302" s="7" t="n"/>
      <c r="E302" s="7" t="n"/>
      <c r="F302" s="7" t="n"/>
      <c r="G302" s="7" t="n"/>
      <c r="H302" s="7" t="n"/>
      <c r="I302" s="7" t="n"/>
      <c r="J302" s="7" t="n"/>
      <c r="K302" s="7" t="n"/>
      <c r="L302" s="8" t="n"/>
    </row>
    <row r="303"/>
    <row r="304" ht="52" customHeight="1">
      <c r="A304" s="6" t="inlineStr">
        <is>
          <t>风险点编号：19</t>
        </is>
      </c>
      <c r="B304" s="8" t="n"/>
      <c r="C304" s="6" t="inlineStr">
        <is>
          <t>风险点：除尘器布袋更换作业</t>
        </is>
      </c>
      <c r="D304" s="7" t="n"/>
      <c r="E304" s="7" t="n"/>
      <c r="F304" s="7" t="n"/>
      <c r="G304" s="7" t="n"/>
      <c r="H304" s="7" t="n"/>
      <c r="I304" s="7" t="n"/>
      <c r="J304" s="8" t="n"/>
      <c r="K304" s="6" t="inlineStr">
        <is>
          <t>填报时间：2026年  月   日</t>
        </is>
      </c>
      <c r="L304" s="8" t="n"/>
    </row>
    <row r="305">
      <c r="A305" s="5" t="inlineStr">
        <is>
          <t>区域位置</t>
        </is>
      </c>
      <c r="B305" s="8" t="n"/>
      <c r="C305" s="5" t="inlineStr">
        <is>
          <t>危险源</t>
        </is>
      </c>
      <c r="D305" s="7" t="n"/>
      <c r="E305" s="7" t="n"/>
      <c r="F305" s="7" t="n"/>
      <c r="G305" s="8" t="n"/>
      <c r="H305" s="5" t="inlineStr">
        <is>
          <t>事故类型</t>
        </is>
      </c>
      <c r="I305" s="7" t="n"/>
      <c r="J305" s="8" t="n"/>
      <c r="K305" s="5" t="inlineStr">
        <is>
          <t>风险等级</t>
        </is>
      </c>
      <c r="L305" s="8" t="n"/>
    </row>
    <row r="306" ht="116" customHeight="1">
      <c r="A306" s="6" t="inlineStr">
        <is>
          <t>除尘机房</t>
        </is>
      </c>
      <c r="B306" s="15" t="n"/>
      <c r="C306" s="6" t="inlineStr">
        <is>
          <t>未办理有限空间作业审批手续，未进行气体检测，未佩戴防护用品，未设置监护人，作业人员未经培训，未对除尘器进行断电、上锁、挂牌，未泄压，未清除箱体内积尘，未检查工具，未制定应急预案，现场无应急器材。</t>
        </is>
      </c>
      <c r="D306" s="7" t="n"/>
      <c r="E306" s="7" t="n"/>
      <c r="F306" s="7" t="n"/>
      <c r="G306" s="8" t="n"/>
      <c r="H306" s="6" t="inlineStr">
        <is>
          <t>触电、窒息、其他爆炸、火灾</t>
        </is>
      </c>
      <c r="I306" s="7" t="n"/>
      <c r="J306" s="8" t="n"/>
      <c r="K306" s="10" t="inlineStr">
        <is>
          <t>低风险</t>
        </is>
      </c>
      <c r="L306" s="8" t="n"/>
    </row>
    <row r="307" ht="100" customHeight="1">
      <c r="A307" s="16" t="n"/>
      <c r="B307" s="17" t="n"/>
      <c r="C307" s="6" t="inlineStr">
        <is>
          <t>检修门螺栓锈蚀，开启时用力过猛导致人员受伤；检修门开启后未固定，可能因重力关闭夹伤人员；箱体内残余粉尘在开门时扬起，造成粉尘爆炸风险；照明不足，作业环境昏暗。</t>
        </is>
      </c>
      <c r="D307" s="7" t="n"/>
      <c r="E307" s="7" t="n"/>
      <c r="F307" s="7" t="n"/>
      <c r="G307" s="8" t="n"/>
      <c r="H307" s="6" t="inlineStr">
        <is>
          <t>机械致害、其他爆炸、其他</t>
        </is>
      </c>
      <c r="I307" s="7" t="n"/>
      <c r="J307" s="8" t="n"/>
      <c r="K307" s="10" t="inlineStr">
        <is>
          <t>低风险</t>
        </is>
      </c>
      <c r="L307" s="8" t="n"/>
    </row>
    <row r="308" ht="68" customHeight="1">
      <c r="A308" s="16" t="n"/>
      <c r="B308" s="17" t="n"/>
      <c r="C308" s="6" t="inlineStr">
        <is>
          <t>箱体内可能残留有毒有害气体或粉尘，未进行充分通风和气体检测，导致作业人员中毒或窒息；通风不良，氧气浓度不足。</t>
        </is>
      </c>
      <c r="D308" s="7" t="n"/>
      <c r="E308" s="7" t="n"/>
      <c r="F308" s="7" t="n"/>
      <c r="G308" s="8" t="n"/>
      <c r="H308" s="6" t="inlineStr">
        <is>
          <t>中毒、窒息、其他爆炸</t>
        </is>
      </c>
      <c r="I308" s="7" t="n"/>
      <c r="J308" s="8" t="n"/>
      <c r="K308" s="11" t="inlineStr">
        <is>
          <t>一般风险</t>
        </is>
      </c>
      <c r="L308" s="8" t="n"/>
    </row>
    <row r="309" ht="100" customHeight="1">
      <c r="A309" s="16" t="n"/>
      <c r="B309" s="17" t="n"/>
      <c r="C309" s="6" t="inlineStr">
        <is>
          <t>拆卸布袋时，粉尘飞扬，作业人员吸入粉尘，造成职业健康损害；使用金属工具敲击可能产生火花，引燃粉尘，导致火灾或爆炸；布袋骨架可能脱落砸伤人员；作业人员姿势不当，造成肌肉拉伤。</t>
        </is>
      </c>
      <c r="D309" s="7" t="n"/>
      <c r="E309" s="7" t="n"/>
      <c r="F309" s="7" t="n"/>
      <c r="G309" s="8" t="n"/>
      <c r="H309" s="6" t="inlineStr">
        <is>
          <t>其他爆炸、火灾、物体打击、其他</t>
        </is>
      </c>
      <c r="I309" s="7" t="n"/>
      <c r="J309" s="8" t="n"/>
      <c r="K309" s="10" t="inlineStr">
        <is>
          <t>低风险</t>
        </is>
      </c>
      <c r="L309" s="8" t="n"/>
    </row>
    <row r="310" ht="100" customHeight="1">
      <c r="A310" s="16" t="n"/>
      <c r="B310" s="17" t="n"/>
      <c r="C310" s="6" t="inlineStr">
        <is>
          <t>安装布袋时，布袋与骨架配合不当，用力过猛导致手部受伤；布袋安装不牢固，运行后脱落，造成设备损坏或人员伤害；作业人员高处作业（若箱体较高）未系安全带，导致坠落。</t>
        </is>
      </c>
      <c r="D310" s="7" t="n"/>
      <c r="E310" s="7" t="n"/>
      <c r="F310" s="7" t="n"/>
      <c r="G310" s="8" t="n"/>
      <c r="H310" s="6" t="inlineStr">
        <is>
          <t>机械致害、高处坠落、物体打击</t>
        </is>
      </c>
      <c r="I310" s="7" t="n"/>
      <c r="J310" s="8" t="n"/>
      <c r="K310" s="10" t="inlineStr">
        <is>
          <t>低风险</t>
        </is>
      </c>
      <c r="L310" s="8" t="n"/>
    </row>
    <row r="311" ht="84" customHeight="1">
      <c r="A311" s="16" t="n"/>
      <c r="B311" s="17" t="n"/>
      <c r="C311" s="6" t="inlineStr">
        <is>
          <t>清理现场时，粉尘再次扬起，造成粉尘爆炸风险；关闭检修门时，手部被夹伤；未确认箱体内无遗留工具或人员，盲目关门，导致人员被困或工具损坏。</t>
        </is>
      </c>
      <c r="D311" s="7" t="n"/>
      <c r="E311" s="7" t="n"/>
      <c r="F311" s="7" t="n"/>
      <c r="G311" s="8" t="n"/>
      <c r="H311" s="6" t="inlineStr">
        <is>
          <t>其他爆炸、机械致害、其他</t>
        </is>
      </c>
      <c r="I311" s="7" t="n"/>
      <c r="J311" s="8" t="n"/>
      <c r="K311" s="10" t="inlineStr">
        <is>
          <t>低风险</t>
        </is>
      </c>
      <c r="L311" s="8" t="n"/>
    </row>
    <row r="312" ht="84" customHeight="1">
      <c r="A312" s="18" t="n"/>
      <c r="B312" s="19" t="n"/>
      <c r="C312" s="6" t="inlineStr">
        <is>
          <t>未确认箱体内无人或工具遗留，盲目启动除尘器，导致人员伤害或设备损坏；启动前未检查电气线路，可能发生触电；试机时未检查布袋安装质量，导致运行异常。</t>
        </is>
      </c>
      <c r="D312" s="7" t="n"/>
      <c r="E312" s="7" t="n"/>
      <c r="F312" s="7" t="n"/>
      <c r="G312" s="8" t="n"/>
      <c r="H312" s="6" t="inlineStr">
        <is>
          <t>触电、机械致害、其他</t>
        </is>
      </c>
      <c r="I312" s="7" t="n"/>
      <c r="J312" s="8" t="n"/>
      <c r="K312" s="10" t="inlineStr">
        <is>
          <t>低风险</t>
        </is>
      </c>
      <c r="L312" s="8" t="n"/>
    </row>
    <row r="313">
      <c r="A313" s="6" t="inlineStr">
        <is>
          <t>安全防护措施</t>
        </is>
      </c>
      <c r="B313" s="7" t="n"/>
      <c r="C313" s="7" t="n"/>
      <c r="D313" s="7" t="n"/>
      <c r="E313" s="7" t="n"/>
      <c r="F313" s="7" t="n"/>
      <c r="G313" s="7" t="n"/>
      <c r="H313" s="7" t="n"/>
      <c r="I313" s="7" t="n"/>
      <c r="J313" s="7" t="n"/>
      <c r="K313" s="7" t="n"/>
      <c r="L313" s="8" t="n"/>
    </row>
    <row r="314" ht="200" customHeight="1">
      <c r="A314" s="6" t="inlineStr">
        <is>
          <t>工程技术措施：除尘器设置明显的安全警示标志，箱体人孔门设置安全联锁装置，确保打开人孔门时设备无法启动；配备固定式或便携式气体检测报警仪；检修门设置开启限位装置，防止自动关闭；使用防爆照明灯具；检修门开启后可靠固定；使用机械通风设备对箱体进行强制通风，保持空气流通；使用气体检测仪检测氧气、可燃气体、有毒气体浓度，并持续监测；使用防爆工具（如铜制工具）进行拆卸；在箱体内部设置防爆照明；作业前对箱体进行湿式清扫或吸尘，减少粉尘积聚；使用专用安装工具，确保布袋与骨架匹配；在箱体内部设置作业平台或脚手架，并设置防护栏杆；高处作业时设置安全网；使用防爆吸尘器或湿式清扫工具清理粉尘；检修门设置关闭联锁装置，确保关闭前箱体内无人；除尘器设置启动前声光报警装置，延时启动；电气线路设置漏电保护；试机时设置安全防护罩。安全管理措施：严格执行有限空间作业审批制度，办理《有限空间作业许可证》；作业前进行风险辨识，落实监护人制度，监护人全程监护；执行断电；作业前检查检修门螺栓是否完好，使用专用工具开启；开启后立即用安全销或链条固定；禁止非作业人员靠近；严格执行“先通风、再检测、后作业”原则；检测合格后，由监护人确认并签字；作业过程中保持通风，每隔一定时间复测；制定拆卸作业指导书，明确操作顺序；作业时轻拿轻放，避免剧烈碰撞；安排专人监护，防止无关人员进入；作业前检查安装工具是否完好；严格按照安装工艺要求操作，确保布袋安装到位；高处作业必须办理高处作业许可证，落实防护措施；清理时轻扫轻擦，避免扬尘；关闭检修门前，由监护人清点人员和工具，确认无误后方可关闭；执行“谁关闭、谁确认”制度；严格执行启动前确认制度，由监护人确认箱体内无人、工具已清点、检修门已关闭并锁紧；启动前进行电气安全检查；试机时安排专人观。教育培训措施：对作业人员进行有限空间作业专项培训，内容包括气体检测、通风、防护用品使用、应急救援等，并考核合格；培训作业人员正确开启检修门的方法，强调防止夹伤和粉尘爆炸的注意事项；培训作业人员正确使用气体检测仪，掌握通风要求及检测标准；培训作业人员正确使用防爆工具，掌握防尘防爆知识；培训作业人员正确安装布袋的方法，强调高处作业安全要求；培训作业人员正确清理粉尘和关闭检修门的程序；培训作业人员掌握启动程序和试机注意事项。个体防护措施：佩戴安全帽、防尘口罩、防护手套、防护眼镜，穿防静电工作服、防静电鞋，必要时佩戴正；佩戴安全帽、防护手套、防尘口罩；佩戴防毒面具或正压式空气呼吸器，系安全绳；佩戴安全帽、防护手套，高处作业时系安全带；佩戴防尘口罩、防护手套。应急处置措施：1.立即停止作业 2.立即停机 3.切断电源 4.若有人触电，立即断电并急救 5.立即撤离 6.撤离并报警 7.迅速将伤员移至安全区域 8.必要时进行心肺复苏 9.对受伤人员进行止血包扎 10.对中毒窒息者进行急救 11.拨打120送医 12.送医 13.若发生火灾，使用灭火器扑救。</t>
        </is>
      </c>
      <c r="B314" s="7" t="n"/>
      <c r="C314" s="7" t="n"/>
      <c r="D314" s="7" t="n"/>
      <c r="E314" s="7" t="n"/>
      <c r="F314" s="7" t="n"/>
      <c r="G314" s="7" t="n"/>
      <c r="H314" s="7" t="n"/>
      <c r="I314" s="7" t="n"/>
      <c r="J314" s="7" t="n"/>
      <c r="K314" s="7" t="n"/>
      <c r="L314" s="8" t="n"/>
    </row>
    <row r="315">
      <c r="A315" s="6" t="inlineStr">
        <is>
          <t>警示标志（GB 2894-2025）</t>
        </is>
      </c>
      <c r="B315" s="7" t="n"/>
      <c r="C315" s="7" t="n"/>
      <c r="D315" s="7" t="n"/>
      <c r="E315" s="7" t="n"/>
      <c r="F315" s="7" t="n"/>
      <c r="G315" s="7" t="n"/>
      <c r="H315" s="7" t="n"/>
      <c r="I315" s="7" t="n"/>
      <c r="J315" s="7" t="n"/>
      <c r="K315" s="7" t="n"/>
      <c r="L315" s="8" t="n"/>
    </row>
    <row r="316" ht="78" customHeight="1">
      <c r="A316" s="20" t="inlineStr"/>
      <c r="B316" s="21" t="n"/>
      <c r="C316" s="21" t="n"/>
      <c r="D316" s="21" t="n"/>
      <c r="E316" s="21" t="n"/>
      <c r="F316" s="21" t="n"/>
      <c r="G316" s="21" t="n"/>
      <c r="H316" s="21" t="n"/>
      <c r="I316" s="21" t="n"/>
      <c r="J316" s="21" t="n"/>
      <c r="K316" s="21" t="n"/>
      <c r="L316" s="22" t="n"/>
    </row>
    <row r="317" ht="78" customHeight="1">
      <c r="A317" s="23" t="n"/>
      <c r="B317" s="24" t="n"/>
      <c r="C317" s="24" t="n"/>
      <c r="D317" s="24" t="n"/>
      <c r="E317" s="24" t="n"/>
      <c r="F317" s="24" t="n"/>
      <c r="G317" s="24" t="n"/>
      <c r="H317" s="24" t="n"/>
      <c r="I317" s="24" t="n"/>
      <c r="J317" s="24" t="n"/>
      <c r="K317" s="24" t="n"/>
      <c r="L317" s="25" t="n"/>
    </row>
    <row r="318">
      <c r="A318" s="6" t="inlineStr">
        <is>
          <t>应急救援措施</t>
        </is>
      </c>
      <c r="B318" s="7" t="n"/>
      <c r="C318" s="7" t="n"/>
      <c r="D318" s="7" t="n"/>
      <c r="E318" s="7" t="n"/>
      <c r="F318" s="7" t="n"/>
      <c r="G318" s="7" t="n"/>
      <c r="H318" s="7" t="n"/>
      <c r="I318" s="7" t="n"/>
      <c r="J318" s="7" t="n"/>
      <c r="K318" s="7" t="n"/>
      <c r="L318" s="8" t="n"/>
    </row>
    <row r="319" ht="68" customHeight="1">
      <c r="A319" s="6" t="inlineStr">
        <is>
          <t>1.立即停止作业 2.立即停机 3.切断电源 4.若有人触电，立即断电并急救 5.立即撤离 6.撤离并报警 7.迅速将伤员移至安全区域 8.必要时进行心肺复苏 9.对受伤人员进行止血包扎 10.对中毒窒息者进行急救 11.拨打120送医 12.送医 13.若发生火灾，使用灭火器扑救。</t>
        </is>
      </c>
      <c r="B319" s="7" t="n"/>
      <c r="C319" s="7" t="n"/>
      <c r="D319" s="7" t="n"/>
      <c r="E319" s="7" t="n"/>
      <c r="F319" s="7" t="n"/>
      <c r="G319" s="7" t="n"/>
      <c r="H319" s="7" t="n"/>
      <c r="I319" s="7" t="n"/>
      <c r="J319" s="7" t="n"/>
      <c r="K319" s="7" t="n"/>
      <c r="L319" s="8" t="n"/>
    </row>
    <row r="320">
      <c r="A320" s="6" t="inlineStr">
        <is>
          <t>应急联系电话：            急救电话：火警119     医疗120</t>
        </is>
      </c>
      <c r="B320" s="7" t="n"/>
      <c r="C320" s="7" t="n"/>
      <c r="D320" s="7" t="n"/>
      <c r="E320" s="7" t="n"/>
      <c r="F320" s="7" t="n"/>
      <c r="G320" s="7" t="n"/>
      <c r="H320" s="7" t="n"/>
      <c r="I320" s="7" t="n"/>
      <c r="J320" s="7" t="n"/>
      <c r="K320" s="7" t="n"/>
      <c r="L320" s="8" t="n"/>
    </row>
    <row r="321" ht="36" customHeight="1">
      <c r="A321" s="6" t="inlineStr">
        <is>
          <t>责任部门：除尘机房        责任人：【待用户填】            联系电话：【待用户填】</t>
        </is>
      </c>
      <c r="B321" s="7" t="n"/>
      <c r="C321" s="7" t="n"/>
      <c r="D321" s="7" t="n"/>
      <c r="E321" s="7" t="n"/>
      <c r="F321" s="7" t="n"/>
      <c r="G321" s="7" t="n"/>
      <c r="H321" s="7" t="n"/>
      <c r="I321" s="7" t="n"/>
      <c r="J321" s="7" t="n"/>
      <c r="K321" s="7" t="n"/>
      <c r="L321" s="8" t="n"/>
    </row>
    <row r="322"/>
    <row r="323" ht="52" customHeight="1">
      <c r="A323" s="6" t="inlineStr">
        <is>
          <t>风险点编号：20</t>
        </is>
      </c>
      <c r="B323" s="8" t="n"/>
      <c r="C323" s="6" t="inlineStr">
        <is>
          <t>风险点：电子开料锯</t>
        </is>
      </c>
      <c r="D323" s="7" t="n"/>
      <c r="E323" s="7" t="n"/>
      <c r="F323" s="7" t="n"/>
      <c r="G323" s="7" t="n"/>
      <c r="H323" s="7" t="n"/>
      <c r="I323" s="7" t="n"/>
      <c r="J323" s="8" t="n"/>
      <c r="K323" s="6" t="inlineStr">
        <is>
          <t>填报时间：2026年  月   日</t>
        </is>
      </c>
      <c r="L323" s="8" t="n"/>
    </row>
    <row r="324">
      <c r="A324" s="5" t="inlineStr">
        <is>
          <t>区域位置</t>
        </is>
      </c>
      <c r="B324" s="8" t="n"/>
      <c r="C324" s="5" t="inlineStr">
        <is>
          <t>危险源</t>
        </is>
      </c>
      <c r="D324" s="7" t="n"/>
      <c r="E324" s="7" t="n"/>
      <c r="F324" s="7" t="n"/>
      <c r="G324" s="8" t="n"/>
      <c r="H324" s="5" t="inlineStr">
        <is>
          <t>事故类型</t>
        </is>
      </c>
      <c r="I324" s="7" t="n"/>
      <c r="J324" s="8" t="n"/>
      <c r="K324" s="5" t="inlineStr">
        <is>
          <t>风险等级</t>
        </is>
      </c>
      <c r="L324" s="8" t="n"/>
    </row>
    <row r="325" ht="52" customHeight="1">
      <c r="A325" s="6" t="inlineStr">
        <is>
          <t>开料车间</t>
        </is>
      </c>
      <c r="B325" s="15" t="n"/>
      <c r="C325" s="6" t="inlineStr">
        <is>
          <t>锯片与防护罩：锯片无裂纹、断齿，防护罩完好且能覆盖锯片非工作部分，联锁装置有效</t>
        </is>
      </c>
      <c r="D325" s="7" t="n"/>
      <c r="E325" s="7" t="n"/>
      <c r="F325" s="7" t="n"/>
      <c r="G325" s="8" t="n"/>
      <c r="H325" s="6" t="inlineStr">
        <is>
          <t>机械致害、物体打击</t>
        </is>
      </c>
      <c r="I325" s="7" t="n"/>
      <c r="J325" s="8" t="n"/>
      <c r="K325" s="10" t="inlineStr">
        <is>
          <t>低风险</t>
        </is>
      </c>
      <c r="L325" s="8" t="n"/>
    </row>
    <row r="326" ht="52" customHeight="1">
      <c r="A326" s="16" t="n"/>
      <c r="B326" s="17" t="n"/>
      <c r="C326" s="6" t="inlineStr">
        <is>
          <t>推料装置与压紧器：推料器动作灵活，压紧器压力正常，能可靠固定工件</t>
        </is>
      </c>
      <c r="D326" s="7" t="n"/>
      <c r="E326" s="7" t="n"/>
      <c r="F326" s="7" t="n"/>
      <c r="G326" s="8" t="n"/>
      <c r="H326" s="6" t="inlineStr">
        <is>
          <t>机械致害、物体打击</t>
        </is>
      </c>
      <c r="I326" s="7" t="n"/>
      <c r="J326" s="8" t="n"/>
      <c r="K326" s="10" t="inlineStr">
        <is>
          <t>低风险</t>
        </is>
      </c>
      <c r="L326" s="8" t="n"/>
    </row>
    <row r="327" ht="36" customHeight="1">
      <c r="A327" s="16" t="n"/>
      <c r="B327" s="17" t="n"/>
      <c r="C327" s="6" t="inlineStr">
        <is>
          <t>电气系统：电箱门关闭严密，线路无破损，接地可靠，漏电保护器有效</t>
        </is>
      </c>
      <c r="D327" s="7" t="n"/>
      <c r="E327" s="7" t="n"/>
      <c r="F327" s="7" t="n"/>
      <c r="G327" s="8" t="n"/>
      <c r="H327" s="6" t="inlineStr">
        <is>
          <t>触电、火灾</t>
        </is>
      </c>
      <c r="I327" s="7" t="n"/>
      <c r="J327" s="8" t="n"/>
      <c r="K327" s="10" t="inlineStr">
        <is>
          <t>低风险</t>
        </is>
      </c>
      <c r="L327" s="8" t="n"/>
    </row>
    <row r="328" ht="36" customHeight="1">
      <c r="A328" s="16" t="n"/>
      <c r="B328" s="17" t="n"/>
      <c r="C328" s="6" t="inlineStr">
        <is>
          <t>吸尘装置：吸尘管道无堵塞，接口密封，集尘袋及时清理</t>
        </is>
      </c>
      <c r="D328" s="7" t="n"/>
      <c r="E328" s="7" t="n"/>
      <c r="F328" s="7" t="n"/>
      <c r="G328" s="8" t="n"/>
      <c r="H328" s="6" t="inlineStr">
        <is>
          <t>火灾、其他爆炸</t>
        </is>
      </c>
      <c r="I328" s="7" t="n"/>
      <c r="J328" s="8" t="n"/>
      <c r="K328" s="10" t="inlineStr">
        <is>
          <t>低风险</t>
        </is>
      </c>
      <c r="L328" s="8" t="n"/>
    </row>
    <row r="329" ht="36" customHeight="1">
      <c r="A329" s="18" t="n"/>
      <c r="B329" s="19" t="n"/>
      <c r="C329" s="6" t="inlineStr">
        <is>
          <t>操作台与脚踏开关：操作台稳固，脚踏开关灵活且具有防误踩护罩</t>
        </is>
      </c>
      <c r="D329" s="7" t="n"/>
      <c r="E329" s="7" t="n"/>
      <c r="F329" s="7" t="n"/>
      <c r="G329" s="8" t="n"/>
      <c r="H329" s="6" t="inlineStr">
        <is>
          <t>机械致害、其他</t>
        </is>
      </c>
      <c r="I329" s="7" t="n"/>
      <c r="J329" s="8" t="n"/>
      <c r="K329" s="10" t="inlineStr">
        <is>
          <t>低风险</t>
        </is>
      </c>
      <c r="L329" s="8" t="n"/>
    </row>
    <row r="330">
      <c r="A330" s="6" t="inlineStr">
        <is>
          <t>安全防护措施</t>
        </is>
      </c>
      <c r="B330" s="7" t="n"/>
      <c r="C330" s="7" t="n"/>
      <c r="D330" s="7" t="n"/>
      <c r="E330" s="7" t="n"/>
      <c r="F330" s="7" t="n"/>
      <c r="G330" s="7" t="n"/>
      <c r="H330" s="7" t="n"/>
      <c r="I330" s="7" t="n"/>
      <c r="J330" s="7" t="n"/>
      <c r="K330" s="7" t="n"/>
      <c r="L330" s="8" t="n"/>
    </row>
    <row r="331" ht="196" customHeight="1">
      <c r="A331" s="6" t="inlineStr">
        <is>
          <t>工程技术措施：安装可调式透明防护罩，并设置锯片联锁停机装置；设置双手启动按钮和光电保护装置；安装漏电保护开关和接地线，电箱设置联锁开门断电；安装火花探测报警装置和自动灭火系统；脚踏开关设置防护罩，并采用双联脚踏。安全管理措施：每日开机前检查防护罩与联锁，填写点检表；定期检查推料装置气缸压力及导轨润滑；每月由电工检查电气线路，并做好记录；每班清理集尘袋，定期检查管道积尘；定期检查脚踏开关复位功能。教育培训措施：对操作工进行锯片更换与防护罩调整培训；培训正确使用推料器，禁止用手送料；对操作工进行安全用电培训，禁止湿手操作；培训粉尘爆炸危害及清理注意事项；培训操作时脚部位置，避免误踩。个体防护措施：佩戴防割手套、护目镜；绝缘手套、绝缘鞋；防尘口罩；穿防砸劳保鞋。应急处置措施：1.立即停机 2.切断电源 3.触电时先断电再施救 4.关闭吸尘系统 5.对伤者止血包扎 6.送医 7.检查设备 8.松开压紧器 9.取出工件 10.用干粉灭火器灭火 11.报警 12.检查受伤部位 13.简单处理。</t>
        </is>
      </c>
      <c r="B331" s="7" t="n"/>
      <c r="C331" s="7" t="n"/>
      <c r="D331" s="7" t="n"/>
      <c r="E331" s="7" t="n"/>
      <c r="F331" s="7" t="n"/>
      <c r="G331" s="7" t="n"/>
      <c r="H331" s="7" t="n"/>
      <c r="I331" s="7" t="n"/>
      <c r="J331" s="7" t="n"/>
      <c r="K331" s="7" t="n"/>
      <c r="L331" s="8" t="n"/>
    </row>
    <row r="332">
      <c r="A332" s="6" t="inlineStr">
        <is>
          <t>警示标志（GB 2894-2025）</t>
        </is>
      </c>
      <c r="B332" s="7" t="n"/>
      <c r="C332" s="7" t="n"/>
      <c r="D332" s="7" t="n"/>
      <c r="E332" s="7" t="n"/>
      <c r="F332" s="7" t="n"/>
      <c r="G332" s="7" t="n"/>
      <c r="H332" s="7" t="n"/>
      <c r="I332" s="7" t="n"/>
      <c r="J332" s="7" t="n"/>
      <c r="K332" s="7" t="n"/>
      <c r="L332" s="8" t="n"/>
    </row>
    <row r="333" ht="78" customHeight="1">
      <c r="A333" s="20" t="inlineStr"/>
      <c r="B333" s="21" t="n"/>
      <c r="C333" s="21" t="n"/>
      <c r="D333" s="21" t="n"/>
      <c r="E333" s="21" t="n"/>
      <c r="F333" s="21" t="n"/>
      <c r="G333" s="21" t="n"/>
      <c r="H333" s="21" t="n"/>
      <c r="I333" s="21" t="n"/>
      <c r="J333" s="21" t="n"/>
      <c r="K333" s="21" t="n"/>
      <c r="L333" s="22" t="n"/>
    </row>
    <row r="334" ht="78" customHeight="1">
      <c r="A334" s="23" t="n"/>
      <c r="B334" s="24" t="n"/>
      <c r="C334" s="24" t="n"/>
      <c r="D334" s="24" t="n"/>
      <c r="E334" s="24" t="n"/>
      <c r="F334" s="24" t="n"/>
      <c r="G334" s="24" t="n"/>
      <c r="H334" s="24" t="n"/>
      <c r="I334" s="24" t="n"/>
      <c r="J334" s="24" t="n"/>
      <c r="K334" s="24" t="n"/>
      <c r="L334" s="25" t="n"/>
    </row>
    <row r="335">
      <c r="A335" s="6" t="inlineStr">
        <is>
          <t>应急救援措施</t>
        </is>
      </c>
      <c r="B335" s="7" t="n"/>
      <c r="C335" s="7" t="n"/>
      <c r="D335" s="7" t="n"/>
      <c r="E335" s="7" t="n"/>
      <c r="F335" s="7" t="n"/>
      <c r="G335" s="7" t="n"/>
      <c r="H335" s="7" t="n"/>
      <c r="I335" s="7" t="n"/>
      <c r="J335" s="7" t="n"/>
      <c r="K335" s="7" t="n"/>
      <c r="L335" s="8" t="n"/>
    </row>
    <row r="336" ht="52" customHeight="1">
      <c r="A336" s="6" t="inlineStr">
        <is>
          <t>1.立即停机 2.切断电源 3.触电时先断电再施救 4.关闭吸尘系统 5.对伤者止血包扎 6.送医 7.检查设备 8.松开压紧器 9.取出工件 10.用干粉灭火器灭火 11.报警 12.检查受伤部位 13.简单处理。</t>
        </is>
      </c>
      <c r="B336" s="7" t="n"/>
      <c r="C336" s="7" t="n"/>
      <c r="D336" s="7" t="n"/>
      <c r="E336" s="7" t="n"/>
      <c r="F336" s="7" t="n"/>
      <c r="G336" s="7" t="n"/>
      <c r="H336" s="7" t="n"/>
      <c r="I336" s="7" t="n"/>
      <c r="J336" s="7" t="n"/>
      <c r="K336" s="7" t="n"/>
      <c r="L336" s="8" t="n"/>
    </row>
    <row r="337">
      <c r="A337" s="6" t="inlineStr">
        <is>
          <t>应急联系电话：            急救电话：火警119     医疗120</t>
        </is>
      </c>
      <c r="B337" s="7" t="n"/>
      <c r="C337" s="7" t="n"/>
      <c r="D337" s="7" t="n"/>
      <c r="E337" s="7" t="n"/>
      <c r="F337" s="7" t="n"/>
      <c r="G337" s="7" t="n"/>
      <c r="H337" s="7" t="n"/>
      <c r="I337" s="7" t="n"/>
      <c r="J337" s="7" t="n"/>
      <c r="K337" s="7" t="n"/>
      <c r="L337" s="8" t="n"/>
    </row>
    <row r="338" ht="36" customHeight="1">
      <c r="A338" s="6" t="inlineStr">
        <is>
          <t>责任部门：生产部门        责任人：【待用户填】            联系电话：【待用户填】</t>
        </is>
      </c>
      <c r="B338" s="7" t="n"/>
      <c r="C338" s="7" t="n"/>
      <c r="D338" s="7" t="n"/>
      <c r="E338" s="7" t="n"/>
      <c r="F338" s="7" t="n"/>
      <c r="G338" s="7" t="n"/>
      <c r="H338" s="7" t="n"/>
      <c r="I338" s="7" t="n"/>
      <c r="J338" s="7" t="n"/>
      <c r="K338" s="7" t="n"/>
      <c r="L338" s="8" t="n"/>
    </row>
    <row r="339"/>
    <row r="340" ht="52" customHeight="1">
      <c r="A340" s="6" t="inlineStr">
        <is>
          <t>风险点编号：21</t>
        </is>
      </c>
      <c r="B340" s="8" t="n"/>
      <c r="C340" s="6" t="inlineStr">
        <is>
          <t>风险点：推台锯</t>
        </is>
      </c>
      <c r="D340" s="7" t="n"/>
      <c r="E340" s="7" t="n"/>
      <c r="F340" s="7" t="n"/>
      <c r="G340" s="7" t="n"/>
      <c r="H340" s="7" t="n"/>
      <c r="I340" s="7" t="n"/>
      <c r="J340" s="8" t="n"/>
      <c r="K340" s="6" t="inlineStr">
        <is>
          <t>填报时间：2026年  月   日</t>
        </is>
      </c>
      <c r="L340" s="8" t="n"/>
    </row>
    <row r="341">
      <c r="A341" s="5" t="inlineStr">
        <is>
          <t>区域位置</t>
        </is>
      </c>
      <c r="B341" s="8" t="n"/>
      <c r="C341" s="5" t="inlineStr">
        <is>
          <t>危险源</t>
        </is>
      </c>
      <c r="D341" s="7" t="n"/>
      <c r="E341" s="7" t="n"/>
      <c r="F341" s="7" t="n"/>
      <c r="G341" s="8" t="n"/>
      <c r="H341" s="5" t="inlineStr">
        <is>
          <t>事故类型</t>
        </is>
      </c>
      <c r="I341" s="7" t="n"/>
      <c r="J341" s="8" t="n"/>
      <c r="K341" s="5" t="inlineStr">
        <is>
          <t>风险等级</t>
        </is>
      </c>
      <c r="L341" s="8" t="n"/>
    </row>
    <row r="342" ht="52" customHeight="1">
      <c r="A342" s="6" t="inlineStr">
        <is>
          <t>开料车间</t>
        </is>
      </c>
      <c r="B342" s="15" t="n"/>
      <c r="C342" s="6" t="inlineStr">
        <is>
          <t>锯片与防护罩：锯片无裂纹、断齿，防护罩完好且能覆盖锯片非工作部分，联锁装置有效</t>
        </is>
      </c>
      <c r="D342" s="7" t="n"/>
      <c r="E342" s="7" t="n"/>
      <c r="F342" s="7" t="n"/>
      <c r="G342" s="8" t="n"/>
      <c r="H342" s="6" t="inlineStr">
        <is>
          <t>机械致害、物体打击</t>
        </is>
      </c>
      <c r="I342" s="7" t="n"/>
      <c r="J342" s="8" t="n"/>
      <c r="K342" s="10" t="inlineStr">
        <is>
          <t>低风险</t>
        </is>
      </c>
      <c r="L342" s="8" t="n"/>
    </row>
    <row r="343" ht="36" customHeight="1">
      <c r="A343" s="16" t="n"/>
      <c r="B343" s="17" t="n"/>
      <c r="C343" s="6" t="inlineStr">
        <is>
          <t>推台与导轨：推台滑动顺畅，导轨无磨损，定位准确</t>
        </is>
      </c>
      <c r="D343" s="7" t="n"/>
      <c r="E343" s="7" t="n"/>
      <c r="F343" s="7" t="n"/>
      <c r="G343" s="8" t="n"/>
      <c r="H343" s="6" t="inlineStr">
        <is>
          <t>机械致害、物体打击</t>
        </is>
      </c>
      <c r="I343" s="7" t="n"/>
      <c r="J343" s="8" t="n"/>
      <c r="K343" s="10" t="inlineStr">
        <is>
          <t>低风险</t>
        </is>
      </c>
      <c r="L343" s="8" t="n"/>
    </row>
    <row r="344" ht="36" customHeight="1">
      <c r="A344" s="16" t="n"/>
      <c r="B344" s="17" t="n"/>
      <c r="C344" s="6" t="inlineStr">
        <is>
          <t>电气系统：电箱门关闭严密，线路无破损，接地可靠，漏电保护器有效</t>
        </is>
      </c>
      <c r="D344" s="7" t="n"/>
      <c r="E344" s="7" t="n"/>
      <c r="F344" s="7" t="n"/>
      <c r="G344" s="8" t="n"/>
      <c r="H344" s="6" t="inlineStr">
        <is>
          <t>触电、火灾</t>
        </is>
      </c>
      <c r="I344" s="7" t="n"/>
      <c r="J344" s="8" t="n"/>
      <c r="K344" s="10" t="inlineStr">
        <is>
          <t>低风险</t>
        </is>
      </c>
      <c r="L344" s="8" t="n"/>
    </row>
    <row r="345" ht="36" customHeight="1">
      <c r="A345" s="16" t="n"/>
      <c r="B345" s="17" t="n"/>
      <c r="C345" s="6" t="inlineStr">
        <is>
          <t>吸尘装置：吸尘管道无堵塞，接口密封，集尘袋及时清理</t>
        </is>
      </c>
      <c r="D345" s="7" t="n"/>
      <c r="E345" s="7" t="n"/>
      <c r="F345" s="7" t="n"/>
      <c r="G345" s="8" t="n"/>
      <c r="H345" s="6" t="inlineStr">
        <is>
          <t>火灾、其他爆炸</t>
        </is>
      </c>
      <c r="I345" s="7" t="n"/>
      <c r="J345" s="8" t="n"/>
      <c r="K345" s="10" t="inlineStr">
        <is>
          <t>低风险</t>
        </is>
      </c>
      <c r="L345" s="8" t="n"/>
    </row>
    <row r="346" ht="36" customHeight="1">
      <c r="A346" s="18" t="n"/>
      <c r="B346" s="19" t="n"/>
      <c r="C346" s="6" t="inlineStr">
        <is>
          <t>靠尺与角度调节装置：靠尺平直，角度调节锁紧可靠，无松动</t>
        </is>
      </c>
      <c r="D346" s="7" t="n"/>
      <c r="E346" s="7" t="n"/>
      <c r="F346" s="7" t="n"/>
      <c r="G346" s="8" t="n"/>
      <c r="H346" s="6" t="inlineStr">
        <is>
          <t>机械致害、物体打击</t>
        </is>
      </c>
      <c r="I346" s="7" t="n"/>
      <c r="J346" s="8" t="n"/>
      <c r="K346" s="10" t="inlineStr">
        <is>
          <t>低风险</t>
        </is>
      </c>
      <c r="L346" s="8" t="n"/>
    </row>
    <row r="347">
      <c r="A347" s="6" t="inlineStr">
        <is>
          <t>安全防护措施</t>
        </is>
      </c>
      <c r="B347" s="7" t="n"/>
      <c r="C347" s="7" t="n"/>
      <c r="D347" s="7" t="n"/>
      <c r="E347" s="7" t="n"/>
      <c r="F347" s="7" t="n"/>
      <c r="G347" s="7" t="n"/>
      <c r="H347" s="7" t="n"/>
      <c r="I347" s="7" t="n"/>
      <c r="J347" s="7" t="n"/>
      <c r="K347" s="7" t="n"/>
      <c r="L347" s="8" t="n"/>
    </row>
    <row r="348" ht="180" customHeight="1">
      <c r="A348" s="6" t="inlineStr">
        <is>
          <t>工程技术措施：安装可调式透明防护罩，并设置锯片联锁停机装置；设置推台限位装置和防脱轨挡块；安装漏电保护开关和接地线，电箱设置联锁开门断电；安装火花探测报警装置和自动灭火系统；设置角度锁定销和靠尺夹紧装置。安全管理措施：每日开机前检查防护罩与联锁，填写点检表；定期润滑导轨，检查紧固螺栓；每月由电工检查电气线路，并做好记录；每班清理集尘袋，定期检查管道积尘；每次使用前检查靠尺固定情况。教育培训措施：对操作工进行锯片更换与防护罩调整培训；培训正确操作推台，避免用力过猛；对操作工进行安全用电培训，禁止湿手操作；培训粉尘爆炸危害及清理注意事项；培训正确调节角度并锁紧。个体防护措施：佩戴防割手套、护目镜；绝缘手套、绝缘鞋；防尘口罩；佩戴护目镜。应急处置措施：1.立即停机 2.切断电源 3.触电时先断电再施救 4.关闭吸尘系统 5.对伤者止血包扎 6.送医 7.恢复使用 8.检查导轨 9.调整推台 10.用干粉灭火器灭火 11.报警 12.重新调整靠尺 13.确认锁紧 14.继续作业。</t>
        </is>
      </c>
      <c r="B348" s="7" t="n"/>
      <c r="C348" s="7" t="n"/>
      <c r="D348" s="7" t="n"/>
      <c r="E348" s="7" t="n"/>
      <c r="F348" s="7" t="n"/>
      <c r="G348" s="7" t="n"/>
      <c r="H348" s="7" t="n"/>
      <c r="I348" s="7" t="n"/>
      <c r="J348" s="7" t="n"/>
      <c r="K348" s="7" t="n"/>
      <c r="L348" s="8" t="n"/>
    </row>
    <row r="349">
      <c r="A349" s="6" t="inlineStr">
        <is>
          <t>警示标志（GB 2894-2025）</t>
        </is>
      </c>
      <c r="B349" s="7" t="n"/>
      <c r="C349" s="7" t="n"/>
      <c r="D349" s="7" t="n"/>
      <c r="E349" s="7" t="n"/>
      <c r="F349" s="7" t="n"/>
      <c r="G349" s="7" t="n"/>
      <c r="H349" s="7" t="n"/>
      <c r="I349" s="7" t="n"/>
      <c r="J349" s="7" t="n"/>
      <c r="K349" s="7" t="n"/>
      <c r="L349" s="8" t="n"/>
    </row>
    <row r="350" ht="78" customHeight="1">
      <c r="A350" s="20" t="inlineStr"/>
      <c r="B350" s="21" t="n"/>
      <c r="C350" s="21" t="n"/>
      <c r="D350" s="21" t="n"/>
      <c r="E350" s="21" t="n"/>
      <c r="F350" s="21" t="n"/>
      <c r="G350" s="21" t="n"/>
      <c r="H350" s="21" t="n"/>
      <c r="I350" s="21" t="n"/>
      <c r="J350" s="21" t="n"/>
      <c r="K350" s="21" t="n"/>
      <c r="L350" s="22" t="n"/>
    </row>
    <row r="351" ht="78" customHeight="1">
      <c r="A351" s="23" t="n"/>
      <c r="B351" s="24" t="n"/>
      <c r="C351" s="24" t="n"/>
      <c r="D351" s="24" t="n"/>
      <c r="E351" s="24" t="n"/>
      <c r="F351" s="24" t="n"/>
      <c r="G351" s="24" t="n"/>
      <c r="H351" s="24" t="n"/>
      <c r="I351" s="24" t="n"/>
      <c r="J351" s="24" t="n"/>
      <c r="K351" s="24" t="n"/>
      <c r="L351" s="25" t="n"/>
    </row>
    <row r="352">
      <c r="A352" s="6" t="inlineStr">
        <is>
          <t>应急救援措施</t>
        </is>
      </c>
      <c r="B352" s="7" t="n"/>
      <c r="C352" s="7" t="n"/>
      <c r="D352" s="7" t="n"/>
      <c r="E352" s="7" t="n"/>
      <c r="F352" s="7" t="n"/>
      <c r="G352" s="7" t="n"/>
      <c r="H352" s="7" t="n"/>
      <c r="I352" s="7" t="n"/>
      <c r="J352" s="7" t="n"/>
      <c r="K352" s="7" t="n"/>
      <c r="L352" s="8" t="n"/>
    </row>
    <row r="353" ht="52" customHeight="1">
      <c r="A353" s="6" t="inlineStr">
        <is>
          <t>1.立即停机 2.切断电源 3.触电时先断电再施救 4.关闭吸尘系统 5.对伤者止血包扎 6.送医 7.恢复使用 8.检查导轨 9.调整推台 10.用干粉灭火器灭火 11.报警 12.重新调整靠尺 13.确认锁紧 14.继续作业。</t>
        </is>
      </c>
      <c r="B353" s="7" t="n"/>
      <c r="C353" s="7" t="n"/>
      <c r="D353" s="7" t="n"/>
      <c r="E353" s="7" t="n"/>
      <c r="F353" s="7" t="n"/>
      <c r="G353" s="7" t="n"/>
      <c r="H353" s="7" t="n"/>
      <c r="I353" s="7" t="n"/>
      <c r="J353" s="7" t="n"/>
      <c r="K353" s="7" t="n"/>
      <c r="L353" s="8" t="n"/>
    </row>
    <row r="354">
      <c r="A354" s="6" t="inlineStr">
        <is>
          <t>应急联系电话：            急救电话：火警119     医疗120</t>
        </is>
      </c>
      <c r="B354" s="7" t="n"/>
      <c r="C354" s="7" t="n"/>
      <c r="D354" s="7" t="n"/>
      <c r="E354" s="7" t="n"/>
      <c r="F354" s="7" t="n"/>
      <c r="G354" s="7" t="n"/>
      <c r="H354" s="7" t="n"/>
      <c r="I354" s="7" t="n"/>
      <c r="J354" s="7" t="n"/>
      <c r="K354" s="7" t="n"/>
      <c r="L354" s="8" t="n"/>
    </row>
    <row r="355" ht="36" customHeight="1">
      <c r="A355" s="6" t="inlineStr">
        <is>
          <t>责任部门：生产部门        责任人：【待用户填】            联系电话：【待用户填】</t>
        </is>
      </c>
      <c r="B355" s="7" t="n"/>
      <c r="C355" s="7" t="n"/>
      <c r="D355" s="7" t="n"/>
      <c r="E355" s="7" t="n"/>
      <c r="F355" s="7" t="n"/>
      <c r="G355" s="7" t="n"/>
      <c r="H355" s="7" t="n"/>
      <c r="I355" s="7" t="n"/>
      <c r="J355" s="7" t="n"/>
      <c r="K355" s="7" t="n"/>
      <c r="L355" s="8" t="n"/>
    </row>
    <row r="356"/>
    <row r="357" ht="52" customHeight="1">
      <c r="A357" s="6" t="inlineStr">
        <is>
          <t>风险点编号：22</t>
        </is>
      </c>
      <c r="B357" s="8" t="n"/>
      <c r="C357" s="6" t="inlineStr">
        <is>
          <t>风险点：平刨</t>
        </is>
      </c>
      <c r="D357" s="7" t="n"/>
      <c r="E357" s="7" t="n"/>
      <c r="F357" s="7" t="n"/>
      <c r="G357" s="7" t="n"/>
      <c r="H357" s="7" t="n"/>
      <c r="I357" s="7" t="n"/>
      <c r="J357" s="8" t="n"/>
      <c r="K357" s="6" t="inlineStr">
        <is>
          <t>填报时间：2026年  月   日</t>
        </is>
      </c>
      <c r="L357" s="8" t="n"/>
    </row>
    <row r="358">
      <c r="A358" s="5" t="inlineStr">
        <is>
          <t>区域位置</t>
        </is>
      </c>
      <c r="B358" s="8" t="n"/>
      <c r="C358" s="5" t="inlineStr">
        <is>
          <t>危险源</t>
        </is>
      </c>
      <c r="D358" s="7" t="n"/>
      <c r="E358" s="7" t="n"/>
      <c r="F358" s="7" t="n"/>
      <c r="G358" s="8" t="n"/>
      <c r="H358" s="5" t="inlineStr">
        <is>
          <t>事故类型</t>
        </is>
      </c>
      <c r="I358" s="7" t="n"/>
      <c r="J358" s="8" t="n"/>
      <c r="K358" s="5" t="inlineStr">
        <is>
          <t>风险等级</t>
        </is>
      </c>
      <c r="L358" s="8" t="n"/>
    </row>
    <row r="359" ht="52" customHeight="1">
      <c r="A359" s="6" t="inlineStr">
        <is>
          <t>机加工车间</t>
        </is>
      </c>
      <c r="B359" s="15" t="n"/>
      <c r="C359" s="6" t="inlineStr">
        <is>
          <t>刨刀与刀轴：刨刀无裂纹、锋利，刀轴无变形，刀片安装牢固，动平衡良好</t>
        </is>
      </c>
      <c r="D359" s="7" t="n"/>
      <c r="E359" s="7" t="n"/>
      <c r="F359" s="7" t="n"/>
      <c r="G359" s="8" t="n"/>
      <c r="H359" s="6" t="inlineStr">
        <is>
          <t>机械致害、物体打击</t>
        </is>
      </c>
      <c r="I359" s="7" t="n"/>
      <c r="J359" s="8" t="n"/>
      <c r="K359" s="10" t="inlineStr">
        <is>
          <t>低风险</t>
        </is>
      </c>
      <c r="L359" s="8" t="n"/>
    </row>
    <row r="360" ht="36" customHeight="1">
      <c r="A360" s="16" t="n"/>
      <c r="B360" s="17" t="n"/>
      <c r="C360" s="6" t="inlineStr">
        <is>
          <t>工作台面与导板：工作台面平整，导板平直且固定可靠，台面间隙均匀</t>
        </is>
      </c>
      <c r="D360" s="7" t="n"/>
      <c r="E360" s="7" t="n"/>
      <c r="F360" s="7" t="n"/>
      <c r="G360" s="8" t="n"/>
      <c r="H360" s="6" t="inlineStr">
        <is>
          <t>机械致害、物体打击</t>
        </is>
      </c>
      <c r="I360" s="7" t="n"/>
      <c r="J360" s="8" t="n"/>
      <c r="K360" s="10" t="inlineStr">
        <is>
          <t>低风险</t>
        </is>
      </c>
      <c r="L360" s="8" t="n"/>
    </row>
    <row r="361" ht="36" customHeight="1">
      <c r="A361" s="16" t="n"/>
      <c r="B361" s="17" t="n"/>
      <c r="C361" s="6" t="inlineStr">
        <is>
          <t>电气系统：电箱门关闭严密，线路无破损，接地可靠，漏电保护器有效</t>
        </is>
      </c>
      <c r="D361" s="7" t="n"/>
      <c r="E361" s="7" t="n"/>
      <c r="F361" s="7" t="n"/>
      <c r="G361" s="8" t="n"/>
      <c r="H361" s="6" t="inlineStr">
        <is>
          <t>触电、火灾</t>
        </is>
      </c>
      <c r="I361" s="7" t="n"/>
      <c r="J361" s="8" t="n"/>
      <c r="K361" s="10" t="inlineStr">
        <is>
          <t>低风险</t>
        </is>
      </c>
      <c r="L361" s="8" t="n"/>
    </row>
    <row r="362" ht="36" customHeight="1">
      <c r="A362" s="16" t="n"/>
      <c r="B362" s="17" t="n"/>
      <c r="C362" s="6" t="inlineStr">
        <is>
          <t>吸尘装置：吸尘管道无堵塞，接口密封，集尘袋及时清理</t>
        </is>
      </c>
      <c r="D362" s="7" t="n"/>
      <c r="E362" s="7" t="n"/>
      <c r="F362" s="7" t="n"/>
      <c r="G362" s="8" t="n"/>
      <c r="H362" s="6" t="inlineStr">
        <is>
          <t>火灾、其他爆炸</t>
        </is>
      </c>
      <c r="I362" s="7" t="n"/>
      <c r="J362" s="8" t="n"/>
      <c r="K362" s="10" t="inlineStr">
        <is>
          <t>低风险</t>
        </is>
      </c>
      <c r="L362" s="8" t="n"/>
    </row>
    <row r="363" ht="36" customHeight="1">
      <c r="A363" s="18" t="n"/>
      <c r="B363" s="19" t="n"/>
      <c r="C363" s="6" t="inlineStr">
        <is>
          <t>送料与压料装置：送料辊转动灵活，压料弹簧压力适中，无卡阻</t>
        </is>
      </c>
      <c r="D363" s="7" t="n"/>
      <c r="E363" s="7" t="n"/>
      <c r="F363" s="7" t="n"/>
      <c r="G363" s="8" t="n"/>
      <c r="H363" s="6" t="inlineStr">
        <is>
          <t>机械致害</t>
        </is>
      </c>
      <c r="I363" s="7" t="n"/>
      <c r="J363" s="8" t="n"/>
      <c r="K363" s="10" t="inlineStr">
        <is>
          <t>低风险</t>
        </is>
      </c>
      <c r="L363" s="8" t="n"/>
    </row>
    <row r="364">
      <c r="A364" s="6" t="inlineStr">
        <is>
          <t>安全防护措施</t>
        </is>
      </c>
      <c r="B364" s="7" t="n"/>
      <c r="C364" s="7" t="n"/>
      <c r="D364" s="7" t="n"/>
      <c r="E364" s="7" t="n"/>
      <c r="F364" s="7" t="n"/>
      <c r="G364" s="7" t="n"/>
      <c r="H364" s="7" t="n"/>
      <c r="I364" s="7" t="n"/>
      <c r="J364" s="7" t="n"/>
      <c r="K364" s="7" t="n"/>
      <c r="L364" s="8" t="n"/>
    </row>
    <row r="365" ht="180" customHeight="1">
      <c r="A365" s="6" t="inlineStr">
        <is>
          <t>工程技术措施：安装刀轴防护罩和联锁装置，采用螺旋刨刀；设置可调式导板，并安装防反弹装置；安装漏电保护开关和接地线，电箱设置联锁开门断电；安装火花探测报警装置和自动灭火系统；设置送料辊防护罩和紧急停止装置。安全管理措施：每日检查刀片紧固情况，定期更换磨损刀片；定期检查台面磨损和导板紧固；每月由电工检查电气线路，并做好记录；每班清理集尘袋，定期检查管道积尘；定期检查送料辊轴承和弹簧。教育培训措施：培训正确更换刨刀及调整刀轴；培训正确调整导板与进料方向；对操作工进行安全用电培训，禁止湿手操作；培训粉尘爆炸危害及清理注意事项；培训正确送料，禁止手伸入辊筒区域。个体防护措施：佩戴防割手套、护目镜；绝缘手套、绝缘鞋；防尘口罩。应急处置措施：1.立即停机 2.切断电源 3.触电时先断电再施救 4.关闭吸尘系统 5.止血包扎 6.送医 7.恢复使用 8.检查工件反弹 9.调整导板 10.继续作业 11.用干粉灭火器灭火 12.报警 13.取出卡料 14.检查压料装置。</t>
        </is>
      </c>
      <c r="B365" s="7" t="n"/>
      <c r="C365" s="7" t="n"/>
      <c r="D365" s="7" t="n"/>
      <c r="E365" s="7" t="n"/>
      <c r="F365" s="7" t="n"/>
      <c r="G365" s="7" t="n"/>
      <c r="H365" s="7" t="n"/>
      <c r="I365" s="7" t="n"/>
      <c r="J365" s="7" t="n"/>
      <c r="K365" s="7" t="n"/>
      <c r="L365" s="8" t="n"/>
    </row>
    <row r="366">
      <c r="A366" s="6" t="inlineStr">
        <is>
          <t>警示标志（GB 2894-2025）</t>
        </is>
      </c>
      <c r="B366" s="7" t="n"/>
      <c r="C366" s="7" t="n"/>
      <c r="D366" s="7" t="n"/>
      <c r="E366" s="7" t="n"/>
      <c r="F366" s="7" t="n"/>
      <c r="G366" s="7" t="n"/>
      <c r="H366" s="7" t="n"/>
      <c r="I366" s="7" t="n"/>
      <c r="J366" s="7" t="n"/>
      <c r="K366" s="7" t="n"/>
      <c r="L366" s="8" t="n"/>
    </row>
    <row r="367" ht="78" customHeight="1">
      <c r="A367" s="20" t="inlineStr"/>
      <c r="B367" s="21" t="n"/>
      <c r="C367" s="21" t="n"/>
      <c r="D367" s="21" t="n"/>
      <c r="E367" s="21" t="n"/>
      <c r="F367" s="21" t="n"/>
      <c r="G367" s="21" t="n"/>
      <c r="H367" s="21" t="n"/>
      <c r="I367" s="21" t="n"/>
      <c r="J367" s="21" t="n"/>
      <c r="K367" s="21" t="n"/>
      <c r="L367" s="22" t="n"/>
    </row>
    <row r="368" ht="78" customHeight="1">
      <c r="A368" s="23" t="n"/>
      <c r="B368" s="24" t="n"/>
      <c r="C368" s="24" t="n"/>
      <c r="D368" s="24" t="n"/>
      <c r="E368" s="24" t="n"/>
      <c r="F368" s="24" t="n"/>
      <c r="G368" s="24" t="n"/>
      <c r="H368" s="24" t="n"/>
      <c r="I368" s="24" t="n"/>
      <c r="J368" s="24" t="n"/>
      <c r="K368" s="24" t="n"/>
      <c r="L368" s="25" t="n"/>
    </row>
    <row r="369">
      <c r="A369" s="6" t="inlineStr">
        <is>
          <t>应急救援措施</t>
        </is>
      </c>
      <c r="B369" s="7" t="n"/>
      <c r="C369" s="7" t="n"/>
      <c r="D369" s="7" t="n"/>
      <c r="E369" s="7" t="n"/>
      <c r="F369" s="7" t="n"/>
      <c r="G369" s="7" t="n"/>
      <c r="H369" s="7" t="n"/>
      <c r="I369" s="7" t="n"/>
      <c r="J369" s="7" t="n"/>
      <c r="K369" s="7" t="n"/>
      <c r="L369" s="8" t="n"/>
    </row>
    <row r="370" ht="52" customHeight="1">
      <c r="A370" s="6" t="inlineStr">
        <is>
          <t>1.立即停机 2.切断电源 3.触电时先断电再施救 4.关闭吸尘系统 5.止血包扎 6.送医 7.恢复使用 8.检查工件反弹 9.调整导板 10.继续作业 11.用干粉灭火器灭火 12.报警 13.取出卡料 14.检查压料装置。</t>
        </is>
      </c>
      <c r="B370" s="7" t="n"/>
      <c r="C370" s="7" t="n"/>
      <c r="D370" s="7" t="n"/>
      <c r="E370" s="7" t="n"/>
      <c r="F370" s="7" t="n"/>
      <c r="G370" s="7" t="n"/>
      <c r="H370" s="7" t="n"/>
      <c r="I370" s="7" t="n"/>
      <c r="J370" s="7" t="n"/>
      <c r="K370" s="7" t="n"/>
      <c r="L370" s="8" t="n"/>
    </row>
    <row r="371">
      <c r="A371" s="6" t="inlineStr">
        <is>
          <t>应急联系电话：            急救电话：火警119     医疗120</t>
        </is>
      </c>
      <c r="B371" s="7" t="n"/>
      <c r="C371" s="7" t="n"/>
      <c r="D371" s="7" t="n"/>
      <c r="E371" s="7" t="n"/>
      <c r="F371" s="7" t="n"/>
      <c r="G371" s="7" t="n"/>
      <c r="H371" s="7" t="n"/>
      <c r="I371" s="7" t="n"/>
      <c r="J371" s="7" t="n"/>
      <c r="K371" s="7" t="n"/>
      <c r="L371" s="8" t="n"/>
    </row>
    <row r="372" ht="36" customHeight="1">
      <c r="A372" s="6" t="inlineStr">
        <is>
          <t>责任部门：生产部门        责任人：【待用户填】            联系电话：【待用户填】</t>
        </is>
      </c>
      <c r="B372" s="7" t="n"/>
      <c r="C372" s="7" t="n"/>
      <c r="D372" s="7" t="n"/>
      <c r="E372" s="7" t="n"/>
      <c r="F372" s="7" t="n"/>
      <c r="G372" s="7" t="n"/>
      <c r="H372" s="7" t="n"/>
      <c r="I372" s="7" t="n"/>
      <c r="J372" s="7" t="n"/>
      <c r="K372" s="7" t="n"/>
      <c r="L372" s="8" t="n"/>
    </row>
    <row r="373"/>
    <row r="374" ht="52" customHeight="1">
      <c r="A374" s="6" t="inlineStr">
        <is>
          <t>风险点编号：23</t>
        </is>
      </c>
      <c r="B374" s="8" t="n"/>
      <c r="C374" s="6" t="inlineStr">
        <is>
          <t>风险点：压刨</t>
        </is>
      </c>
      <c r="D374" s="7" t="n"/>
      <c r="E374" s="7" t="n"/>
      <c r="F374" s="7" t="n"/>
      <c r="G374" s="7" t="n"/>
      <c r="H374" s="7" t="n"/>
      <c r="I374" s="7" t="n"/>
      <c r="J374" s="8" t="n"/>
      <c r="K374" s="6" t="inlineStr">
        <is>
          <t>填报时间：2026年  月   日</t>
        </is>
      </c>
      <c r="L374" s="8" t="n"/>
    </row>
    <row r="375">
      <c r="A375" s="5" t="inlineStr">
        <is>
          <t>区域位置</t>
        </is>
      </c>
      <c r="B375" s="8" t="n"/>
      <c r="C375" s="5" t="inlineStr">
        <is>
          <t>危险源</t>
        </is>
      </c>
      <c r="D375" s="7" t="n"/>
      <c r="E375" s="7" t="n"/>
      <c r="F375" s="7" t="n"/>
      <c r="G375" s="8" t="n"/>
      <c r="H375" s="5" t="inlineStr">
        <is>
          <t>事故类型</t>
        </is>
      </c>
      <c r="I375" s="7" t="n"/>
      <c r="J375" s="8" t="n"/>
      <c r="K375" s="5" t="inlineStr">
        <is>
          <t>风险等级</t>
        </is>
      </c>
      <c r="L375" s="8" t="n"/>
    </row>
    <row r="376" ht="52" customHeight="1">
      <c r="A376" s="6" t="inlineStr">
        <is>
          <t>机加工车间</t>
        </is>
      </c>
      <c r="B376" s="15" t="n"/>
      <c r="C376" s="6" t="inlineStr">
        <is>
          <t>刨刀与刀轴：刨刀无裂纹、锋利，刀轴无变形，刀片安装牢固，动平衡良好</t>
        </is>
      </c>
      <c r="D376" s="7" t="n"/>
      <c r="E376" s="7" t="n"/>
      <c r="F376" s="7" t="n"/>
      <c r="G376" s="8" t="n"/>
      <c r="H376" s="6" t="inlineStr">
        <is>
          <t>机械致害、物体打击</t>
        </is>
      </c>
      <c r="I376" s="7" t="n"/>
      <c r="J376" s="8" t="n"/>
      <c r="K376" s="10" t="inlineStr">
        <is>
          <t>低风险</t>
        </is>
      </c>
      <c r="L376" s="8" t="n"/>
    </row>
    <row r="377" ht="52" customHeight="1">
      <c r="A377" s="16" t="n"/>
      <c r="B377" s="17" t="n"/>
      <c r="C377" s="6" t="inlineStr">
        <is>
          <t>送料辊与压料装置：送料辊转动灵活，压料弹簧压力适中，无卡阻，安全防护罩完好</t>
        </is>
      </c>
      <c r="D377" s="7" t="n"/>
      <c r="E377" s="7" t="n"/>
      <c r="F377" s="7" t="n"/>
      <c r="G377" s="8" t="n"/>
      <c r="H377" s="6" t="inlineStr">
        <is>
          <t>机械致害</t>
        </is>
      </c>
      <c r="I377" s="7" t="n"/>
      <c r="J377" s="8" t="n"/>
      <c r="K377" s="10" t="inlineStr">
        <is>
          <t>低风险</t>
        </is>
      </c>
      <c r="L377" s="8" t="n"/>
    </row>
    <row r="378" ht="52" customHeight="1">
      <c r="A378" s="16" t="n"/>
      <c r="B378" s="17" t="n"/>
      <c r="C378" s="6" t="inlineStr">
        <is>
          <t>工作台面与升降机构：工作台面平整，升降机构灵活，锁紧可靠，无卡滞</t>
        </is>
      </c>
      <c r="D378" s="7" t="n"/>
      <c r="E378" s="7" t="n"/>
      <c r="F378" s="7" t="n"/>
      <c r="G378" s="8" t="n"/>
      <c r="H378" s="6" t="inlineStr">
        <is>
          <t>机械致害、物体打击</t>
        </is>
      </c>
      <c r="I378" s="7" t="n"/>
      <c r="J378" s="8" t="n"/>
      <c r="K378" s="10" t="inlineStr">
        <is>
          <t>低风险</t>
        </is>
      </c>
      <c r="L378" s="8" t="n"/>
    </row>
    <row r="379" ht="36" customHeight="1">
      <c r="A379" s="16" t="n"/>
      <c r="B379" s="17" t="n"/>
      <c r="C379" s="6" t="inlineStr">
        <is>
          <t>电气系统：电箱门关闭严密，线路无破损，接地可靠，漏电保护器有效</t>
        </is>
      </c>
      <c r="D379" s="7" t="n"/>
      <c r="E379" s="7" t="n"/>
      <c r="F379" s="7" t="n"/>
      <c r="G379" s="8" t="n"/>
      <c r="H379" s="6" t="inlineStr">
        <is>
          <t>触电、火灾</t>
        </is>
      </c>
      <c r="I379" s="7" t="n"/>
      <c r="J379" s="8" t="n"/>
      <c r="K379" s="10" t="inlineStr">
        <is>
          <t>低风险</t>
        </is>
      </c>
      <c r="L379" s="8" t="n"/>
    </row>
    <row r="380" ht="36" customHeight="1">
      <c r="A380" s="18" t="n"/>
      <c r="B380" s="19" t="n"/>
      <c r="C380" s="6" t="inlineStr">
        <is>
          <t>吸尘装置：吸尘管道无堵塞，接口密封，集尘袋及时清理</t>
        </is>
      </c>
      <c r="D380" s="7" t="n"/>
      <c r="E380" s="7" t="n"/>
      <c r="F380" s="7" t="n"/>
      <c r="G380" s="8" t="n"/>
      <c r="H380" s="6" t="inlineStr">
        <is>
          <t>火灾、其他爆炸</t>
        </is>
      </c>
      <c r="I380" s="7" t="n"/>
      <c r="J380" s="8" t="n"/>
      <c r="K380" s="10" t="inlineStr">
        <is>
          <t>低风险</t>
        </is>
      </c>
      <c r="L380" s="8" t="n"/>
    </row>
    <row r="381">
      <c r="A381" s="6" t="inlineStr">
        <is>
          <t>安全防护措施</t>
        </is>
      </c>
      <c r="B381" s="7" t="n"/>
      <c r="C381" s="7" t="n"/>
      <c r="D381" s="7" t="n"/>
      <c r="E381" s="7" t="n"/>
      <c r="F381" s="7" t="n"/>
      <c r="G381" s="7" t="n"/>
      <c r="H381" s="7" t="n"/>
      <c r="I381" s="7" t="n"/>
      <c r="J381" s="7" t="n"/>
      <c r="K381" s="7" t="n"/>
      <c r="L381" s="8" t="n"/>
    </row>
    <row r="382" ht="180" customHeight="1">
      <c r="A382" s="6" t="inlineStr">
        <is>
          <t>工程技术措施：安装刀轴防护罩和联锁装置，采用螺旋刨刀；设置送料辊防护罩和紧急停止装置；设置升降限位开关和防坠落装置；安装漏电保护开关和接地线，电箱设置联锁开门断电；安装火花探测报警装置和自动灭火系统。安全管理措施：每日检查刀片紧固情况，定期更换磨损刀片；定期检查送料辊轴承和弹簧；定期检查升降丝杆和锁紧机构；每月由电工检查电气线路，并做好记录；每班清理集尘袋，定期检查管道积尘。教育培训措施：培训正确更换刨刀及调整刀轴；培训正确送料，禁止手伸入辊筒区域；培训正确调整工作台高度并锁紧；对操作工进行安全用电培训，禁止湿手操作；培训粉尘爆炸危害及清理注意事项。个体防护措施：佩戴防割手套、护目镜；佩戴防砸劳保鞋；绝缘手套、绝缘鞋；防尘口罩。应急处置措施：1.立即停机 2.切断电源 3.触电时先断电再施救 4.关闭吸尘系统 5.止血包扎 6.送医 7.恢复使用 8.取出卡料 9.检查压料装置 10.检查升降机构 11.调整高度 12.用干粉灭火器灭火 13.报警。</t>
        </is>
      </c>
      <c r="B382" s="7" t="n"/>
      <c r="C382" s="7" t="n"/>
      <c r="D382" s="7" t="n"/>
      <c r="E382" s="7" t="n"/>
      <c r="F382" s="7" t="n"/>
      <c r="G382" s="7" t="n"/>
      <c r="H382" s="7" t="n"/>
      <c r="I382" s="7" t="n"/>
      <c r="J382" s="7" t="n"/>
      <c r="K382" s="7" t="n"/>
      <c r="L382" s="8" t="n"/>
    </row>
    <row r="383">
      <c r="A383" s="6" t="inlineStr">
        <is>
          <t>警示标志（GB 2894-2025）</t>
        </is>
      </c>
      <c r="B383" s="7" t="n"/>
      <c r="C383" s="7" t="n"/>
      <c r="D383" s="7" t="n"/>
      <c r="E383" s="7" t="n"/>
      <c r="F383" s="7" t="n"/>
      <c r="G383" s="7" t="n"/>
      <c r="H383" s="7" t="n"/>
      <c r="I383" s="7" t="n"/>
      <c r="J383" s="7" t="n"/>
      <c r="K383" s="7" t="n"/>
      <c r="L383" s="8" t="n"/>
    </row>
    <row r="384" ht="78" customHeight="1">
      <c r="A384" s="20" t="inlineStr"/>
      <c r="B384" s="21" t="n"/>
      <c r="C384" s="21" t="n"/>
      <c r="D384" s="21" t="n"/>
      <c r="E384" s="21" t="n"/>
      <c r="F384" s="21" t="n"/>
      <c r="G384" s="21" t="n"/>
      <c r="H384" s="21" t="n"/>
      <c r="I384" s="21" t="n"/>
      <c r="J384" s="21" t="n"/>
      <c r="K384" s="21" t="n"/>
      <c r="L384" s="22" t="n"/>
    </row>
    <row r="385" ht="78" customHeight="1">
      <c r="A385" s="23" t="n"/>
      <c r="B385" s="24" t="n"/>
      <c r="C385" s="24" t="n"/>
      <c r="D385" s="24" t="n"/>
      <c r="E385" s="24" t="n"/>
      <c r="F385" s="24" t="n"/>
      <c r="G385" s="24" t="n"/>
      <c r="H385" s="24" t="n"/>
      <c r="I385" s="24" t="n"/>
      <c r="J385" s="24" t="n"/>
      <c r="K385" s="24" t="n"/>
      <c r="L385" s="25" t="n"/>
    </row>
    <row r="386">
      <c r="A386" s="6" t="inlineStr">
        <is>
          <t>应急救援措施</t>
        </is>
      </c>
      <c r="B386" s="7" t="n"/>
      <c r="C386" s="7" t="n"/>
      <c r="D386" s="7" t="n"/>
      <c r="E386" s="7" t="n"/>
      <c r="F386" s="7" t="n"/>
      <c r="G386" s="7" t="n"/>
      <c r="H386" s="7" t="n"/>
      <c r="I386" s="7" t="n"/>
      <c r="J386" s="7" t="n"/>
      <c r="K386" s="7" t="n"/>
      <c r="L386" s="8" t="n"/>
    </row>
    <row r="387" ht="52" customHeight="1">
      <c r="A387" s="6" t="inlineStr">
        <is>
          <t>1.立即停机 2.切断电源 3.触电时先断电再施救 4.关闭吸尘系统 5.止血包扎 6.送医 7.恢复使用 8.取出卡料 9.检查压料装置 10.检查升降机构 11.调整高度 12.用干粉灭火器灭火 13.报警。</t>
        </is>
      </c>
      <c r="B387" s="7" t="n"/>
      <c r="C387" s="7" t="n"/>
      <c r="D387" s="7" t="n"/>
      <c r="E387" s="7" t="n"/>
      <c r="F387" s="7" t="n"/>
      <c r="G387" s="7" t="n"/>
      <c r="H387" s="7" t="n"/>
      <c r="I387" s="7" t="n"/>
      <c r="J387" s="7" t="n"/>
      <c r="K387" s="7" t="n"/>
      <c r="L387" s="8" t="n"/>
    </row>
    <row r="388">
      <c r="A388" s="6" t="inlineStr">
        <is>
          <t>应急联系电话：            急救电话：火警119     医疗120</t>
        </is>
      </c>
      <c r="B388" s="7" t="n"/>
      <c r="C388" s="7" t="n"/>
      <c r="D388" s="7" t="n"/>
      <c r="E388" s="7" t="n"/>
      <c r="F388" s="7" t="n"/>
      <c r="G388" s="7" t="n"/>
      <c r="H388" s="7" t="n"/>
      <c r="I388" s="7" t="n"/>
      <c r="J388" s="7" t="n"/>
      <c r="K388" s="7" t="n"/>
      <c r="L388" s="8" t="n"/>
    </row>
    <row r="389" ht="36" customHeight="1">
      <c r="A389" s="6" t="inlineStr">
        <is>
          <t>责任部门：生产部门        责任人：【待用户填】            联系电话：【待用户填】</t>
        </is>
      </c>
      <c r="B389" s="7" t="n"/>
      <c r="C389" s="7" t="n"/>
      <c r="D389" s="7" t="n"/>
      <c r="E389" s="7" t="n"/>
      <c r="F389" s="7" t="n"/>
      <c r="G389" s="7" t="n"/>
      <c r="H389" s="7" t="n"/>
      <c r="I389" s="7" t="n"/>
      <c r="J389" s="7" t="n"/>
      <c r="K389" s="7" t="n"/>
      <c r="L389" s="8" t="n"/>
    </row>
    <row r="390"/>
    <row r="391" ht="52" customHeight="1">
      <c r="A391" s="6" t="inlineStr">
        <is>
          <t>风险点编号：24</t>
        </is>
      </c>
      <c r="B391" s="8" t="n"/>
      <c r="C391" s="6" t="inlineStr">
        <is>
          <t>风险点：带锯机</t>
        </is>
      </c>
      <c r="D391" s="7" t="n"/>
      <c r="E391" s="7" t="n"/>
      <c r="F391" s="7" t="n"/>
      <c r="G391" s="7" t="n"/>
      <c r="H391" s="7" t="n"/>
      <c r="I391" s="7" t="n"/>
      <c r="J391" s="8" t="n"/>
      <c r="K391" s="6" t="inlineStr">
        <is>
          <t>填报时间：2026年  月   日</t>
        </is>
      </c>
      <c r="L391" s="8" t="n"/>
    </row>
    <row r="392">
      <c r="A392" s="5" t="inlineStr">
        <is>
          <t>区域位置</t>
        </is>
      </c>
      <c r="B392" s="8" t="n"/>
      <c r="C392" s="5" t="inlineStr">
        <is>
          <t>危险源</t>
        </is>
      </c>
      <c r="D392" s="7" t="n"/>
      <c r="E392" s="7" t="n"/>
      <c r="F392" s="7" t="n"/>
      <c r="G392" s="8" t="n"/>
      <c r="H392" s="5" t="inlineStr">
        <is>
          <t>事故类型</t>
        </is>
      </c>
      <c r="I392" s="7" t="n"/>
      <c r="J392" s="8" t="n"/>
      <c r="K392" s="5" t="inlineStr">
        <is>
          <t>风险等级</t>
        </is>
      </c>
      <c r="L392" s="8" t="n"/>
    </row>
    <row r="393" ht="52" customHeight="1">
      <c r="A393" s="6" t="inlineStr">
        <is>
          <t>机加工车间</t>
        </is>
      </c>
      <c r="B393" s="15" t="n"/>
      <c r="C393" s="6" t="inlineStr">
        <is>
          <t>锯轮与锯条：锯条无裂纹、断齿，张紧度适中，锯轮无磨损变形，运转平稳无异常振动</t>
        </is>
      </c>
      <c r="D393" s="7" t="n"/>
      <c r="E393" s="7" t="n"/>
      <c r="F393" s="7" t="n"/>
      <c r="G393" s="8" t="n"/>
      <c r="H393" s="6" t="inlineStr">
        <is>
          <t>机械致害</t>
        </is>
      </c>
      <c r="I393" s="7" t="n"/>
      <c r="J393" s="8" t="n"/>
      <c r="K393" s="10" t="inlineStr">
        <is>
          <t>低风险</t>
        </is>
      </c>
      <c r="L393" s="8" t="n"/>
    </row>
    <row r="394" ht="52" customHeight="1">
      <c r="A394" s="16" t="n"/>
      <c r="B394" s="17" t="n"/>
      <c r="C394" s="6" t="inlineStr">
        <is>
          <t>工作台与推料装置：工作台面平整无破损，推料装置灵活可靠，导向板牢固</t>
        </is>
      </c>
      <c r="D394" s="7" t="n"/>
      <c r="E394" s="7" t="n"/>
      <c r="F394" s="7" t="n"/>
      <c r="G394" s="8" t="n"/>
      <c r="H394" s="6" t="inlineStr">
        <is>
          <t>机械致害</t>
        </is>
      </c>
      <c r="I394" s="7" t="n"/>
      <c r="J394" s="8" t="n"/>
      <c r="K394" s="10" t="inlineStr">
        <is>
          <t>低风险</t>
        </is>
      </c>
      <c r="L394" s="8" t="n"/>
    </row>
    <row r="395" ht="52" customHeight="1">
      <c r="A395" s="16" t="n"/>
      <c r="B395" s="17" t="n"/>
      <c r="C395" s="6" t="inlineStr">
        <is>
          <t>制动与急停装置：制动装置灵敏有效，急停按钮位置明显且完好，动作可靠</t>
        </is>
      </c>
      <c r="D395" s="7" t="n"/>
      <c r="E395" s="7" t="n"/>
      <c r="F395" s="7" t="n"/>
      <c r="G395" s="8" t="n"/>
      <c r="H395" s="6" t="inlineStr">
        <is>
          <t>机械致害</t>
        </is>
      </c>
      <c r="I395" s="7" t="n"/>
      <c r="J395" s="8" t="n"/>
      <c r="K395" s="10" t="inlineStr">
        <is>
          <t>低风险</t>
        </is>
      </c>
      <c r="L395" s="8" t="n"/>
    </row>
    <row r="396" ht="36" customHeight="1">
      <c r="A396" s="16" t="n"/>
      <c r="B396" s="17" t="n"/>
      <c r="C396" s="6" t="inlineStr">
        <is>
          <t>电气系统：电缆无破损，接线牢固，接地良好，无漏电现象</t>
        </is>
      </c>
      <c r="D396" s="7" t="n"/>
      <c r="E396" s="7" t="n"/>
      <c r="F396" s="7" t="n"/>
      <c r="G396" s="8" t="n"/>
      <c r="H396" s="6" t="inlineStr">
        <is>
          <t>触电</t>
        </is>
      </c>
      <c r="I396" s="7" t="n"/>
      <c r="J396" s="8" t="n"/>
      <c r="K396" s="10" t="inlineStr">
        <is>
          <t>低风险</t>
        </is>
      </c>
      <c r="L396" s="8" t="n"/>
    </row>
    <row r="397" ht="36" customHeight="1">
      <c r="A397" s="18" t="n"/>
      <c r="B397" s="19" t="n"/>
      <c r="C397" s="6" t="inlineStr">
        <is>
          <t>吸尘装置：吸尘管道无堵塞，接口密封良好，除尘效果正常</t>
        </is>
      </c>
      <c r="D397" s="7" t="n"/>
      <c r="E397" s="7" t="n"/>
      <c r="F397" s="7" t="n"/>
      <c r="G397" s="8" t="n"/>
      <c r="H397" s="6" t="inlineStr">
        <is>
          <t>火灾</t>
        </is>
      </c>
      <c r="I397" s="7" t="n"/>
      <c r="J397" s="8" t="n"/>
      <c r="K397" s="10" t="inlineStr">
        <is>
          <t>低风险</t>
        </is>
      </c>
      <c r="L397" s="8" t="n"/>
    </row>
    <row r="398">
      <c r="A398" s="6" t="inlineStr">
        <is>
          <t>安全防护措施</t>
        </is>
      </c>
      <c r="B398" s="7" t="n"/>
      <c r="C398" s="7" t="n"/>
      <c r="D398" s="7" t="n"/>
      <c r="E398" s="7" t="n"/>
      <c r="F398" s="7" t="n"/>
      <c r="G398" s="7" t="n"/>
      <c r="H398" s="7" t="n"/>
      <c r="I398" s="7" t="n"/>
      <c r="J398" s="7" t="n"/>
      <c r="K398" s="7" t="n"/>
      <c r="L398" s="8" t="n"/>
    </row>
    <row r="399" ht="200" customHeight="1">
      <c r="A399" s="6" t="inlineStr">
        <is>
          <t>工程技术措施：安装锯条防护罩和锯轮防护罩，设置锯条断裂紧急制动装置；工作台设置防反溅挡板，推料装置采用自动送料或手推工具；安装紧急停止按钮，并设置联锁装置，确保打开防护罩时自动停机；安装漏电保护器，电气线路穿管保护；安装粉尘收集装置，并设置防火隔离阀。安全管理措施：每班开机前检查锯条张紧度及磨损情况，并做好点检记录；定期检查工作台稳固性，发现松动及时维修；每周测试制动和急停功能，并记录测试结果；定期检查电气线路，每年进行绝缘检测；每班清理吸尘管道，防止木屑堆积。教育培训措施：对操作人员进行锯条安装与调整培训，确保正确操作；培训操作人员正确使用推料装置，禁止徒手送料；培训操作人员熟悉急停位置和使用方法；对操作人员进行安全用电知识培训；培训操作人员正确使用吸尘装置，认识粉尘爆炸危害。个体防护措施：防割手套、护目镜；护目镜、防割手套；绝缘手套；防尘口罩。应急处置措施：1.立即停机 2.切断电源 3.按下急停 4.对伤者进行止血包扎并送医 5.心肺复苏并送医 6.检查设备 7.清理积尘 8.取出工件 9.排除故障 10.用绝缘棒挑开电线 11.检查火源。</t>
        </is>
      </c>
      <c r="B399" s="7" t="n"/>
      <c r="C399" s="7" t="n"/>
      <c r="D399" s="7" t="n"/>
      <c r="E399" s="7" t="n"/>
      <c r="F399" s="7" t="n"/>
      <c r="G399" s="7" t="n"/>
      <c r="H399" s="7" t="n"/>
      <c r="I399" s="7" t="n"/>
      <c r="J399" s="7" t="n"/>
      <c r="K399" s="7" t="n"/>
      <c r="L399" s="8" t="n"/>
    </row>
    <row r="400">
      <c r="A400" s="6" t="inlineStr">
        <is>
          <t>警示标志（GB 2894-2025）</t>
        </is>
      </c>
      <c r="B400" s="7" t="n"/>
      <c r="C400" s="7" t="n"/>
      <c r="D400" s="7" t="n"/>
      <c r="E400" s="7" t="n"/>
      <c r="F400" s="7" t="n"/>
      <c r="G400" s="7" t="n"/>
      <c r="H400" s="7" t="n"/>
      <c r="I400" s="7" t="n"/>
      <c r="J400" s="7" t="n"/>
      <c r="K400" s="7" t="n"/>
      <c r="L400" s="8" t="n"/>
    </row>
    <row r="401" ht="78" customHeight="1">
      <c r="A401" s="20" t="inlineStr"/>
      <c r="B401" s="21" t="n"/>
      <c r="C401" s="21" t="n"/>
      <c r="D401" s="21" t="n"/>
      <c r="E401" s="21" t="n"/>
      <c r="F401" s="21" t="n"/>
      <c r="G401" s="21" t="n"/>
      <c r="H401" s="21" t="n"/>
      <c r="I401" s="21" t="n"/>
      <c r="J401" s="21" t="n"/>
      <c r="K401" s="21" t="n"/>
      <c r="L401" s="22" t="n"/>
    </row>
    <row r="402" ht="78" customHeight="1">
      <c r="A402" s="23" t="n"/>
      <c r="B402" s="24" t="n"/>
      <c r="C402" s="24" t="n"/>
      <c r="D402" s="24" t="n"/>
      <c r="E402" s="24" t="n"/>
      <c r="F402" s="24" t="n"/>
      <c r="G402" s="24" t="n"/>
      <c r="H402" s="24" t="n"/>
      <c r="I402" s="24" t="n"/>
      <c r="J402" s="24" t="n"/>
      <c r="K402" s="24" t="n"/>
      <c r="L402" s="25" t="n"/>
    </row>
    <row r="403">
      <c r="A403" s="6" t="inlineStr">
        <is>
          <t>应急救援措施</t>
        </is>
      </c>
      <c r="B403" s="7" t="n"/>
      <c r="C403" s="7" t="n"/>
      <c r="D403" s="7" t="n"/>
      <c r="E403" s="7" t="n"/>
      <c r="F403" s="7" t="n"/>
      <c r="G403" s="7" t="n"/>
      <c r="H403" s="7" t="n"/>
      <c r="I403" s="7" t="n"/>
      <c r="J403" s="7" t="n"/>
      <c r="K403" s="7" t="n"/>
      <c r="L403" s="8" t="n"/>
    </row>
    <row r="404" ht="36" customHeight="1">
      <c r="A404" s="6" t="inlineStr">
        <is>
          <t>1.立即停机 2.切断电源 3.按下急停 4.对伤者进行止血包扎并送医 5.心肺复苏并送医 6.检查设备 7.清理积尘 8.取出工件 9.排除故障 10.用绝缘棒挑开电线 11.检查火源。</t>
        </is>
      </c>
      <c r="B404" s="7" t="n"/>
      <c r="C404" s="7" t="n"/>
      <c r="D404" s="7" t="n"/>
      <c r="E404" s="7" t="n"/>
      <c r="F404" s="7" t="n"/>
      <c r="G404" s="7" t="n"/>
      <c r="H404" s="7" t="n"/>
      <c r="I404" s="7" t="n"/>
      <c r="J404" s="7" t="n"/>
      <c r="K404" s="7" t="n"/>
      <c r="L404" s="8" t="n"/>
    </row>
    <row r="405">
      <c r="A405" s="6" t="inlineStr">
        <is>
          <t>应急联系电话：            急救电话：火警119     医疗120</t>
        </is>
      </c>
      <c r="B405" s="7" t="n"/>
      <c r="C405" s="7" t="n"/>
      <c r="D405" s="7" t="n"/>
      <c r="E405" s="7" t="n"/>
      <c r="F405" s="7" t="n"/>
      <c r="G405" s="7" t="n"/>
      <c r="H405" s="7" t="n"/>
      <c r="I405" s="7" t="n"/>
      <c r="J405" s="7" t="n"/>
      <c r="K405" s="7" t="n"/>
      <c r="L405" s="8" t="n"/>
    </row>
    <row r="406" ht="36" customHeight="1">
      <c r="A406" s="6" t="inlineStr">
        <is>
          <t>责任部门：生产部门        责任人：【待用户填】            联系电话：【待用户填】</t>
        </is>
      </c>
      <c r="B406" s="7" t="n"/>
      <c r="C406" s="7" t="n"/>
      <c r="D406" s="7" t="n"/>
      <c r="E406" s="7" t="n"/>
      <c r="F406" s="7" t="n"/>
      <c r="G406" s="7" t="n"/>
      <c r="H406" s="7" t="n"/>
      <c r="I406" s="7" t="n"/>
      <c r="J406" s="7" t="n"/>
      <c r="K406" s="7" t="n"/>
      <c r="L406" s="8" t="n"/>
    </row>
    <row r="407"/>
    <row r="408" ht="52" customHeight="1">
      <c r="A408" s="6" t="inlineStr">
        <is>
          <t>风险点编号：25</t>
        </is>
      </c>
      <c r="B408" s="8" t="n"/>
      <c r="C408" s="6" t="inlineStr">
        <is>
          <t>风险点：立式木工铣床</t>
        </is>
      </c>
      <c r="D408" s="7" t="n"/>
      <c r="E408" s="7" t="n"/>
      <c r="F408" s="7" t="n"/>
      <c r="G408" s="7" t="n"/>
      <c r="H408" s="7" t="n"/>
      <c r="I408" s="7" t="n"/>
      <c r="J408" s="8" t="n"/>
      <c r="K408" s="6" t="inlineStr">
        <is>
          <t>填报时间：2026年  月   日</t>
        </is>
      </c>
      <c r="L408" s="8" t="n"/>
    </row>
    <row r="409">
      <c r="A409" s="5" t="inlineStr">
        <is>
          <t>区域位置</t>
        </is>
      </c>
      <c r="B409" s="8" t="n"/>
      <c r="C409" s="5" t="inlineStr">
        <is>
          <t>危险源</t>
        </is>
      </c>
      <c r="D409" s="7" t="n"/>
      <c r="E409" s="7" t="n"/>
      <c r="F409" s="7" t="n"/>
      <c r="G409" s="8" t="n"/>
      <c r="H409" s="5" t="inlineStr">
        <is>
          <t>事故类型</t>
        </is>
      </c>
      <c r="I409" s="7" t="n"/>
      <c r="J409" s="8" t="n"/>
      <c r="K409" s="5" t="inlineStr">
        <is>
          <t>风险等级</t>
        </is>
      </c>
      <c r="L409" s="8" t="n"/>
    </row>
    <row r="410" ht="36" customHeight="1">
      <c r="A410" s="6" t="inlineStr">
        <is>
          <t>机加工车间</t>
        </is>
      </c>
      <c r="B410" s="15" t="n"/>
      <c r="C410" s="6" t="inlineStr">
        <is>
          <t>铣刀与主轴：铣刀无裂纹、磨损，安装牢固，主轴无变形，运转平稳</t>
        </is>
      </c>
      <c r="D410" s="7" t="n"/>
      <c r="E410" s="7" t="n"/>
      <c r="F410" s="7" t="n"/>
      <c r="G410" s="8" t="n"/>
      <c r="H410" s="6" t="inlineStr">
        <is>
          <t>机械致害</t>
        </is>
      </c>
      <c r="I410" s="7" t="n"/>
      <c r="J410" s="8" t="n"/>
      <c r="K410" s="10" t="inlineStr">
        <is>
          <t>低风险</t>
        </is>
      </c>
      <c r="L410" s="8" t="n"/>
    </row>
    <row r="411" ht="36" customHeight="1">
      <c r="A411" s="16" t="n"/>
      <c r="B411" s="17" t="n"/>
      <c r="C411" s="6" t="inlineStr">
        <is>
          <t>工作台与靠山：工作台平整，靠山牢固，调节灵活，锁紧可靠</t>
        </is>
      </c>
      <c r="D411" s="7" t="n"/>
      <c r="E411" s="7" t="n"/>
      <c r="F411" s="7" t="n"/>
      <c r="G411" s="8" t="n"/>
      <c r="H411" s="6" t="inlineStr">
        <is>
          <t>机械致害</t>
        </is>
      </c>
      <c r="I411" s="7" t="n"/>
      <c r="J411" s="8" t="n"/>
      <c r="K411" s="10" t="inlineStr">
        <is>
          <t>低风险</t>
        </is>
      </c>
      <c r="L411" s="8" t="n"/>
    </row>
    <row r="412" ht="52" customHeight="1">
      <c r="A412" s="16" t="n"/>
      <c r="B412" s="17" t="n"/>
      <c r="C412" s="6" t="inlineStr">
        <is>
          <t>防护罩与联锁装置：防护罩完好，联锁装置有效，打开防护罩时主轴无法启动</t>
        </is>
      </c>
      <c r="D412" s="7" t="n"/>
      <c r="E412" s="7" t="n"/>
      <c r="F412" s="7" t="n"/>
      <c r="G412" s="8" t="n"/>
      <c r="H412" s="6" t="inlineStr">
        <is>
          <t>机械致害</t>
        </is>
      </c>
      <c r="I412" s="7" t="n"/>
      <c r="J412" s="8" t="n"/>
      <c r="K412" s="10" t="inlineStr">
        <is>
          <t>低风险</t>
        </is>
      </c>
      <c r="L412" s="8" t="n"/>
    </row>
    <row r="413" ht="36" customHeight="1">
      <c r="A413" s="16" t="n"/>
      <c r="B413" s="17" t="n"/>
      <c r="C413" s="6" t="inlineStr">
        <is>
          <t>吸尘与排屑：吸尘管道畅通，排屑口无堵塞，集尘袋完好</t>
        </is>
      </c>
      <c r="D413" s="7" t="n"/>
      <c r="E413" s="7" t="n"/>
      <c r="F413" s="7" t="n"/>
      <c r="G413" s="8" t="n"/>
      <c r="H413" s="6" t="inlineStr">
        <is>
          <t>火灾</t>
        </is>
      </c>
      <c r="I413" s="7" t="n"/>
      <c r="J413" s="8" t="n"/>
      <c r="K413" s="10" t="inlineStr">
        <is>
          <t>低风险</t>
        </is>
      </c>
      <c r="L413" s="8" t="n"/>
    </row>
    <row r="414" ht="36" customHeight="1">
      <c r="A414" s="18" t="n"/>
      <c r="B414" s="19" t="n"/>
      <c r="C414" s="6" t="inlineStr">
        <is>
          <t>电气系统：电缆无破损，接地良好，按钮灵活，无漏电</t>
        </is>
      </c>
      <c r="D414" s="7" t="n"/>
      <c r="E414" s="7" t="n"/>
      <c r="F414" s="7" t="n"/>
      <c r="G414" s="8" t="n"/>
      <c r="H414" s="6" t="inlineStr">
        <is>
          <t>触电</t>
        </is>
      </c>
      <c r="I414" s="7" t="n"/>
      <c r="J414" s="8" t="n"/>
      <c r="K414" s="10" t="inlineStr">
        <is>
          <t>低风险</t>
        </is>
      </c>
      <c r="L414" s="8" t="n"/>
    </row>
    <row r="415">
      <c r="A415" s="6" t="inlineStr">
        <is>
          <t>安全防护措施</t>
        </is>
      </c>
      <c r="B415" s="7" t="n"/>
      <c r="C415" s="7" t="n"/>
      <c r="D415" s="7" t="n"/>
      <c r="E415" s="7" t="n"/>
      <c r="F415" s="7" t="n"/>
      <c r="G415" s="7" t="n"/>
      <c r="H415" s="7" t="n"/>
      <c r="I415" s="7" t="n"/>
      <c r="J415" s="7" t="n"/>
      <c r="K415" s="7" t="n"/>
      <c r="L415" s="8" t="n"/>
    </row>
    <row r="416" ht="164" customHeight="1">
      <c r="A416" s="6" t="inlineStr">
        <is>
          <t>工程技术措施：安装铣刀防护罩，设置主轴锁定装置，防止刀具松动；工作台设置推料工具，靠山采用快速锁紧装置；安装透明防护罩，并设置电气联锁；安装吸尘系统，并设置火花探测器；安装漏电保护器，线路穿管。安全管理措施：每次换刀后检查刀具紧固情况，并试运转；定期检查工作台和靠山，确保无松动；每日检查防护罩和联锁功能，确保可靠；每班清理木屑，防止堆积；定期检查电气安全。教育培训措施：培训操作人员正确安装和更换铣刀；培训操作人员正确使用靠山和推料工具；培训操作人员不得拆除防护罩；培训操作人员定期清理吸尘系统；培训安全用电知识。个体防护措施：护目镜、防割手套；防尘口罩；绝缘手套。应急处置措施：1.立即停机 2.切断电源 3.急救 4.处理伤口并送医 5.送医 6.恢复防护罩 7.清理木屑 8.调整靠山 9.重新作业 10.检查联锁 11.检查火源。</t>
        </is>
      </c>
      <c r="B416" s="7" t="n"/>
      <c r="C416" s="7" t="n"/>
      <c r="D416" s="7" t="n"/>
      <c r="E416" s="7" t="n"/>
      <c r="F416" s="7" t="n"/>
      <c r="G416" s="7" t="n"/>
      <c r="H416" s="7" t="n"/>
      <c r="I416" s="7" t="n"/>
      <c r="J416" s="7" t="n"/>
      <c r="K416" s="7" t="n"/>
      <c r="L416" s="8" t="n"/>
    </row>
    <row r="417">
      <c r="A417" s="6" t="inlineStr">
        <is>
          <t>警示标志（GB 2894-2025）</t>
        </is>
      </c>
      <c r="B417" s="7" t="n"/>
      <c r="C417" s="7" t="n"/>
      <c r="D417" s="7" t="n"/>
      <c r="E417" s="7" t="n"/>
      <c r="F417" s="7" t="n"/>
      <c r="G417" s="7" t="n"/>
      <c r="H417" s="7" t="n"/>
      <c r="I417" s="7" t="n"/>
      <c r="J417" s="7" t="n"/>
      <c r="K417" s="7" t="n"/>
      <c r="L417" s="8" t="n"/>
    </row>
    <row r="418" ht="78" customHeight="1">
      <c r="A418" s="20" t="inlineStr"/>
      <c r="B418" s="21" t="n"/>
      <c r="C418" s="21" t="n"/>
      <c r="D418" s="21" t="n"/>
      <c r="E418" s="21" t="n"/>
      <c r="F418" s="21" t="n"/>
      <c r="G418" s="21" t="n"/>
      <c r="H418" s="21" t="n"/>
      <c r="I418" s="21" t="n"/>
      <c r="J418" s="21" t="n"/>
      <c r="K418" s="21" t="n"/>
      <c r="L418" s="22" t="n"/>
    </row>
    <row r="419" ht="78" customHeight="1">
      <c r="A419" s="23" t="n"/>
      <c r="B419" s="24" t="n"/>
      <c r="C419" s="24" t="n"/>
      <c r="D419" s="24" t="n"/>
      <c r="E419" s="24" t="n"/>
      <c r="F419" s="24" t="n"/>
      <c r="G419" s="24" t="n"/>
      <c r="H419" s="24" t="n"/>
      <c r="I419" s="24" t="n"/>
      <c r="J419" s="24" t="n"/>
      <c r="K419" s="24" t="n"/>
      <c r="L419" s="25" t="n"/>
    </row>
    <row r="420">
      <c r="A420" s="6" t="inlineStr">
        <is>
          <t>应急救援措施</t>
        </is>
      </c>
      <c r="B420" s="7" t="n"/>
      <c r="C420" s="7" t="n"/>
      <c r="D420" s="7" t="n"/>
      <c r="E420" s="7" t="n"/>
      <c r="F420" s="7" t="n"/>
      <c r="G420" s="7" t="n"/>
      <c r="H420" s="7" t="n"/>
      <c r="I420" s="7" t="n"/>
      <c r="J420" s="7" t="n"/>
      <c r="K420" s="7" t="n"/>
      <c r="L420" s="8" t="n"/>
    </row>
    <row r="421" ht="36" customHeight="1">
      <c r="A421" s="6" t="inlineStr">
        <is>
          <t>1.立即停机 2.切断电源 3.急救 4.处理伤口并送医 5.送医 6.恢复防护罩 7.清理木屑 8.调整靠山 9.重新作业 10.检查联锁 11.检查火源。</t>
        </is>
      </c>
      <c r="B421" s="7" t="n"/>
      <c r="C421" s="7" t="n"/>
      <c r="D421" s="7" t="n"/>
      <c r="E421" s="7" t="n"/>
      <c r="F421" s="7" t="n"/>
      <c r="G421" s="7" t="n"/>
      <c r="H421" s="7" t="n"/>
      <c r="I421" s="7" t="n"/>
      <c r="J421" s="7" t="n"/>
      <c r="K421" s="7" t="n"/>
      <c r="L421" s="8" t="n"/>
    </row>
    <row r="422">
      <c r="A422" s="6" t="inlineStr">
        <is>
          <t>应急联系电话：            急救电话：火警119     医疗120</t>
        </is>
      </c>
      <c r="B422" s="7" t="n"/>
      <c r="C422" s="7" t="n"/>
      <c r="D422" s="7" t="n"/>
      <c r="E422" s="7" t="n"/>
      <c r="F422" s="7" t="n"/>
      <c r="G422" s="7" t="n"/>
      <c r="H422" s="7" t="n"/>
      <c r="I422" s="7" t="n"/>
      <c r="J422" s="7" t="n"/>
      <c r="K422" s="7" t="n"/>
      <c r="L422" s="8" t="n"/>
    </row>
    <row r="423" ht="36" customHeight="1">
      <c r="A423" s="6" t="inlineStr">
        <is>
          <t>责任部门：生产部门        责任人：【待用户填】            联系电话：【待用户填】</t>
        </is>
      </c>
      <c r="B423" s="7" t="n"/>
      <c r="C423" s="7" t="n"/>
      <c r="D423" s="7" t="n"/>
      <c r="E423" s="7" t="n"/>
      <c r="F423" s="7" t="n"/>
      <c r="G423" s="7" t="n"/>
      <c r="H423" s="7" t="n"/>
      <c r="I423" s="7" t="n"/>
      <c r="J423" s="7" t="n"/>
      <c r="K423" s="7" t="n"/>
      <c r="L423" s="8" t="n"/>
    </row>
    <row r="424"/>
    <row r="425" ht="52" customHeight="1">
      <c r="A425" s="6" t="inlineStr">
        <is>
          <t>风险点编号：26</t>
        </is>
      </c>
      <c r="B425" s="8" t="n"/>
      <c r="C425" s="6" t="inlineStr">
        <is>
          <t>风险点：封边机</t>
        </is>
      </c>
      <c r="D425" s="7" t="n"/>
      <c r="E425" s="7" t="n"/>
      <c r="F425" s="7" t="n"/>
      <c r="G425" s="7" t="n"/>
      <c r="H425" s="7" t="n"/>
      <c r="I425" s="7" t="n"/>
      <c r="J425" s="8" t="n"/>
      <c r="K425" s="6" t="inlineStr">
        <is>
          <t>填报时间：2026年  月   日</t>
        </is>
      </c>
      <c r="L425" s="8" t="n"/>
    </row>
    <row r="426">
      <c r="A426" s="5" t="inlineStr">
        <is>
          <t>区域位置</t>
        </is>
      </c>
      <c r="B426" s="8" t="n"/>
      <c r="C426" s="5" t="inlineStr">
        <is>
          <t>危险源</t>
        </is>
      </c>
      <c r="D426" s="7" t="n"/>
      <c r="E426" s="7" t="n"/>
      <c r="F426" s="7" t="n"/>
      <c r="G426" s="8" t="n"/>
      <c r="H426" s="5" t="inlineStr">
        <is>
          <t>事故类型</t>
        </is>
      </c>
      <c r="I426" s="7" t="n"/>
      <c r="J426" s="8" t="n"/>
      <c r="K426" s="5" t="inlineStr">
        <is>
          <t>风险等级</t>
        </is>
      </c>
      <c r="L426" s="8" t="n"/>
    </row>
    <row r="427" ht="36" customHeight="1">
      <c r="A427" s="6" t="inlineStr">
        <is>
          <t>机加工车间</t>
        </is>
      </c>
      <c r="B427" s="15" t="n"/>
      <c r="C427" s="6" t="inlineStr">
        <is>
          <t>胶锅与加热系统：胶锅无泄漏，温控准确，加热元件完好，无过热现象</t>
        </is>
      </c>
      <c r="D427" s="7" t="n"/>
      <c r="E427" s="7" t="n"/>
      <c r="F427" s="7" t="n"/>
      <c r="G427" s="8" t="n"/>
      <c r="H427" s="6" t="inlineStr">
        <is>
          <t>灼烫、火灾</t>
        </is>
      </c>
      <c r="I427" s="7" t="n"/>
      <c r="J427" s="8" t="n"/>
      <c r="K427" s="10" t="inlineStr">
        <is>
          <t>低风险</t>
        </is>
      </c>
      <c r="L427" s="8" t="n"/>
    </row>
    <row r="428" ht="36" customHeight="1">
      <c r="A428" s="16" t="n"/>
      <c r="B428" s="17" t="n"/>
      <c r="C428" s="6" t="inlineStr">
        <is>
          <t>送料与压料装置：送料链条无卡滞，压料辊压力均匀，皮带无磨损</t>
        </is>
      </c>
      <c r="D428" s="7" t="n"/>
      <c r="E428" s="7" t="n"/>
      <c r="F428" s="7" t="n"/>
      <c r="G428" s="8" t="n"/>
      <c r="H428" s="6" t="inlineStr">
        <is>
          <t>机械致害</t>
        </is>
      </c>
      <c r="I428" s="7" t="n"/>
      <c r="J428" s="8" t="n"/>
      <c r="K428" s="10" t="inlineStr">
        <is>
          <t>低风险</t>
        </is>
      </c>
      <c r="L428" s="8" t="n"/>
    </row>
    <row r="429" ht="36" customHeight="1">
      <c r="A429" s="16" t="n"/>
      <c r="B429" s="17" t="n"/>
      <c r="C429" s="6" t="inlineStr">
        <is>
          <t>切边与修边刀具：刀具锋利，无崩刃，安装牢固，防护罩完好</t>
        </is>
      </c>
      <c r="D429" s="7" t="n"/>
      <c r="E429" s="7" t="n"/>
      <c r="F429" s="7" t="n"/>
      <c r="G429" s="8" t="n"/>
      <c r="H429" s="6" t="inlineStr">
        <is>
          <t>机械致害</t>
        </is>
      </c>
      <c r="I429" s="7" t="n"/>
      <c r="J429" s="8" t="n"/>
      <c r="K429" s="10" t="inlineStr">
        <is>
          <t>低风险</t>
        </is>
      </c>
      <c r="L429" s="8" t="n"/>
    </row>
    <row r="430" ht="36" customHeight="1">
      <c r="A430" s="16" t="n"/>
      <c r="B430" s="17" t="n"/>
      <c r="C430" s="6" t="inlineStr">
        <is>
          <t>吸尘装置：吸尘管道畅通，过滤袋无破损，除尘效果良好</t>
        </is>
      </c>
      <c r="D430" s="7" t="n"/>
      <c r="E430" s="7" t="n"/>
      <c r="F430" s="7" t="n"/>
      <c r="G430" s="8" t="n"/>
      <c r="H430" s="6" t="inlineStr">
        <is>
          <t>火灾</t>
        </is>
      </c>
      <c r="I430" s="7" t="n"/>
      <c r="J430" s="8" t="n"/>
      <c r="K430" s="10" t="inlineStr">
        <is>
          <t>低风险</t>
        </is>
      </c>
      <c r="L430" s="8" t="n"/>
    </row>
    <row r="431" ht="36" customHeight="1">
      <c r="A431" s="18" t="n"/>
      <c r="B431" s="19" t="n"/>
      <c r="C431" s="6" t="inlineStr">
        <is>
          <t>电气系统：电缆无破损，接地良好，控制面板按钮灵活</t>
        </is>
      </c>
      <c r="D431" s="7" t="n"/>
      <c r="E431" s="7" t="n"/>
      <c r="F431" s="7" t="n"/>
      <c r="G431" s="8" t="n"/>
      <c r="H431" s="6" t="inlineStr">
        <is>
          <t>触电</t>
        </is>
      </c>
      <c r="I431" s="7" t="n"/>
      <c r="J431" s="8" t="n"/>
      <c r="K431" s="10" t="inlineStr">
        <is>
          <t>低风险</t>
        </is>
      </c>
      <c r="L431" s="8" t="n"/>
    </row>
    <row r="432">
      <c r="A432" s="6" t="inlineStr">
        <is>
          <t>安全防护措施</t>
        </is>
      </c>
      <c r="B432" s="7" t="n"/>
      <c r="C432" s="7" t="n"/>
      <c r="D432" s="7" t="n"/>
      <c r="E432" s="7" t="n"/>
      <c r="F432" s="7" t="n"/>
      <c r="G432" s="7" t="n"/>
      <c r="H432" s="7" t="n"/>
      <c r="I432" s="7" t="n"/>
      <c r="J432" s="7" t="n"/>
      <c r="K432" s="7" t="n"/>
      <c r="L432" s="8" t="n"/>
    </row>
    <row r="433" ht="164" customHeight="1">
      <c r="A433" s="6" t="inlineStr">
        <is>
          <t>工程技术措施：安装超温报警和自动断电装置，胶锅设置防烫护罩；安装防护罩，设置防夹手装置；刀具设置防护罩，并安装联锁装置，打开防护罩即停机；安装吸尘系统，并设置防火阀；安装漏电保护器，线路穿管。安全管理措施：每日检查温控系统，定期校准温度传感器；定期检查送料机构，添加润滑油；定期检查刀具磨损情况，及时更换；每班清理粉尘，防止积累；定期检查电气线路。教育培训措施：培训操作人员正确设定温度，防止烫伤；培训操作人员正确送料，禁止手伸入压料区；培训操作人员正确更换刀具；培训操作人员定期清理；培训安全用电。个体防护措施：耐高温手套、护目镜；护目镜、防割手套；防尘口罩；绝缘手套。应急处置措施：1.立即停机 2.断电 3.烫伤部位用冷水冲洗并就医 4.急救 5.送医 6.检查设备 7.清理 8.切断加热电源 9.取出工件 10.更换刀具 11.处理伤口 12.检查火源。</t>
        </is>
      </c>
      <c r="B433" s="7" t="n"/>
      <c r="C433" s="7" t="n"/>
      <c r="D433" s="7" t="n"/>
      <c r="E433" s="7" t="n"/>
      <c r="F433" s="7" t="n"/>
      <c r="G433" s="7" t="n"/>
      <c r="H433" s="7" t="n"/>
      <c r="I433" s="7" t="n"/>
      <c r="J433" s="7" t="n"/>
      <c r="K433" s="7" t="n"/>
      <c r="L433" s="8" t="n"/>
    </row>
    <row r="434">
      <c r="A434" s="6" t="inlineStr">
        <is>
          <t>警示标志（GB 2894-2025）</t>
        </is>
      </c>
      <c r="B434" s="7" t="n"/>
      <c r="C434" s="7" t="n"/>
      <c r="D434" s="7" t="n"/>
      <c r="E434" s="7" t="n"/>
      <c r="F434" s="7" t="n"/>
      <c r="G434" s="7" t="n"/>
      <c r="H434" s="7" t="n"/>
      <c r="I434" s="7" t="n"/>
      <c r="J434" s="7" t="n"/>
      <c r="K434" s="7" t="n"/>
      <c r="L434" s="8" t="n"/>
    </row>
    <row r="435" ht="78" customHeight="1">
      <c r="A435" s="20" t="inlineStr"/>
      <c r="B435" s="21" t="n"/>
      <c r="C435" s="21" t="n"/>
      <c r="D435" s="21" t="n"/>
      <c r="E435" s="21" t="n"/>
      <c r="F435" s="21" t="n"/>
      <c r="G435" s="21" t="n"/>
      <c r="H435" s="21" t="n"/>
      <c r="I435" s="21" t="n"/>
      <c r="J435" s="21" t="n"/>
      <c r="K435" s="21" t="n"/>
      <c r="L435" s="22" t="n"/>
    </row>
    <row r="436" ht="78" customHeight="1">
      <c r="A436" s="23" t="n"/>
      <c r="B436" s="24" t="n"/>
      <c r="C436" s="24" t="n"/>
      <c r="D436" s="24" t="n"/>
      <c r="E436" s="24" t="n"/>
      <c r="F436" s="24" t="n"/>
      <c r="G436" s="24" t="n"/>
      <c r="H436" s="24" t="n"/>
      <c r="I436" s="24" t="n"/>
      <c r="J436" s="24" t="n"/>
      <c r="K436" s="24" t="n"/>
      <c r="L436" s="25" t="n"/>
    </row>
    <row r="437">
      <c r="A437" s="6" t="inlineStr">
        <is>
          <t>应急救援措施</t>
        </is>
      </c>
      <c r="B437" s="7" t="n"/>
      <c r="C437" s="7" t="n"/>
      <c r="D437" s="7" t="n"/>
      <c r="E437" s="7" t="n"/>
      <c r="F437" s="7" t="n"/>
      <c r="G437" s="7" t="n"/>
      <c r="H437" s="7" t="n"/>
      <c r="I437" s="7" t="n"/>
      <c r="J437" s="7" t="n"/>
      <c r="K437" s="7" t="n"/>
      <c r="L437" s="8" t="n"/>
    </row>
    <row r="438" ht="36" customHeight="1">
      <c r="A438" s="6" t="inlineStr">
        <is>
          <t>1.立即停机 2.断电 3.烫伤部位用冷水冲洗并就医 4.急救 5.送医 6.检查设备 7.清理 8.切断加热电源 9.取出工件 10.更换刀具 11.处理伤口 12.检查火源。</t>
        </is>
      </c>
      <c r="B438" s="7" t="n"/>
      <c r="C438" s="7" t="n"/>
      <c r="D438" s="7" t="n"/>
      <c r="E438" s="7" t="n"/>
      <c r="F438" s="7" t="n"/>
      <c r="G438" s="7" t="n"/>
      <c r="H438" s="7" t="n"/>
      <c r="I438" s="7" t="n"/>
      <c r="J438" s="7" t="n"/>
      <c r="K438" s="7" t="n"/>
      <c r="L438" s="8" t="n"/>
    </row>
    <row r="439">
      <c r="A439" s="6" t="inlineStr">
        <is>
          <t>应急联系电话：            急救电话：火警119     医疗120</t>
        </is>
      </c>
      <c r="B439" s="7" t="n"/>
      <c r="C439" s="7" t="n"/>
      <c r="D439" s="7" t="n"/>
      <c r="E439" s="7" t="n"/>
      <c r="F439" s="7" t="n"/>
      <c r="G439" s="7" t="n"/>
      <c r="H439" s="7" t="n"/>
      <c r="I439" s="7" t="n"/>
      <c r="J439" s="7" t="n"/>
      <c r="K439" s="7" t="n"/>
      <c r="L439" s="8" t="n"/>
    </row>
    <row r="440" ht="36" customHeight="1">
      <c r="A440" s="6" t="inlineStr">
        <is>
          <t>责任部门：生产部门        责任人：【待用户填】            联系电话：【待用户填】</t>
        </is>
      </c>
      <c r="B440" s="7" t="n"/>
      <c r="C440" s="7" t="n"/>
      <c r="D440" s="7" t="n"/>
      <c r="E440" s="7" t="n"/>
      <c r="F440" s="7" t="n"/>
      <c r="G440" s="7" t="n"/>
      <c r="H440" s="7" t="n"/>
      <c r="I440" s="7" t="n"/>
      <c r="J440" s="7" t="n"/>
      <c r="K440" s="7" t="n"/>
      <c r="L440" s="8" t="n"/>
    </row>
    <row r="441"/>
    <row r="442" ht="52" customHeight="1">
      <c r="A442" s="6" t="inlineStr">
        <is>
          <t>风险点编号：27</t>
        </is>
      </c>
      <c r="B442" s="8" t="n"/>
      <c r="C442" s="6" t="inlineStr">
        <is>
          <t>风险点：排钻</t>
        </is>
      </c>
      <c r="D442" s="7" t="n"/>
      <c r="E442" s="7" t="n"/>
      <c r="F442" s="7" t="n"/>
      <c r="G442" s="7" t="n"/>
      <c r="H442" s="7" t="n"/>
      <c r="I442" s="7" t="n"/>
      <c r="J442" s="8" t="n"/>
      <c r="K442" s="6" t="inlineStr">
        <is>
          <t>填报时间：2026年  月   日</t>
        </is>
      </c>
      <c r="L442" s="8" t="n"/>
    </row>
    <row r="443">
      <c r="A443" s="5" t="inlineStr">
        <is>
          <t>区域位置</t>
        </is>
      </c>
      <c r="B443" s="8" t="n"/>
      <c r="C443" s="5" t="inlineStr">
        <is>
          <t>危险源</t>
        </is>
      </c>
      <c r="D443" s="7" t="n"/>
      <c r="E443" s="7" t="n"/>
      <c r="F443" s="7" t="n"/>
      <c r="G443" s="8" t="n"/>
      <c r="H443" s="5" t="inlineStr">
        <is>
          <t>事故类型</t>
        </is>
      </c>
      <c r="I443" s="7" t="n"/>
      <c r="J443" s="8" t="n"/>
      <c r="K443" s="5" t="inlineStr">
        <is>
          <t>风险等级</t>
        </is>
      </c>
      <c r="L443" s="8" t="n"/>
    </row>
    <row r="444" ht="36" customHeight="1">
      <c r="A444" s="6" t="inlineStr">
        <is>
          <t>机加工车间</t>
        </is>
      </c>
      <c r="B444" s="15" t="n"/>
      <c r="C444" s="6" t="inlineStr">
        <is>
          <t>钻头与主轴：钻头无断裂、磨损，安装牢固，主轴无变形，运转平稳</t>
        </is>
      </c>
      <c r="D444" s="7" t="n"/>
      <c r="E444" s="7" t="n"/>
      <c r="F444" s="7" t="n"/>
      <c r="G444" s="8" t="n"/>
      <c r="H444" s="6" t="inlineStr">
        <is>
          <t>机械致害</t>
        </is>
      </c>
      <c r="I444" s="7" t="n"/>
      <c r="J444" s="8" t="n"/>
      <c r="K444" s="10" t="inlineStr">
        <is>
          <t>低风险</t>
        </is>
      </c>
      <c r="L444" s="8" t="n"/>
    </row>
    <row r="445" ht="36" customHeight="1">
      <c r="A445" s="16" t="n"/>
      <c r="B445" s="17" t="n"/>
      <c r="C445" s="6" t="inlineStr">
        <is>
          <t>工作台与定位装置：工作台平整，定位挡块牢固，调节灵活</t>
        </is>
      </c>
      <c r="D445" s="7" t="n"/>
      <c r="E445" s="7" t="n"/>
      <c r="F445" s="7" t="n"/>
      <c r="G445" s="8" t="n"/>
      <c r="H445" s="6" t="inlineStr">
        <is>
          <t>机械致害</t>
        </is>
      </c>
      <c r="I445" s="7" t="n"/>
      <c r="J445" s="8" t="n"/>
      <c r="K445" s="10" t="inlineStr">
        <is>
          <t>低风险</t>
        </is>
      </c>
      <c r="L445" s="8" t="n"/>
    </row>
    <row r="446" ht="52" customHeight="1">
      <c r="A446" s="16" t="n"/>
      <c r="B446" s="17" t="n"/>
      <c r="C446" s="6" t="inlineStr">
        <is>
          <t>防护罩与联锁装置：防护罩完好，联锁有效，打开防护罩时钻头无法启动</t>
        </is>
      </c>
      <c r="D446" s="7" t="n"/>
      <c r="E446" s="7" t="n"/>
      <c r="F446" s="7" t="n"/>
      <c r="G446" s="8" t="n"/>
      <c r="H446" s="6" t="inlineStr">
        <is>
          <t>机械致害</t>
        </is>
      </c>
      <c r="I446" s="7" t="n"/>
      <c r="J446" s="8" t="n"/>
      <c r="K446" s="10" t="inlineStr">
        <is>
          <t>低风险</t>
        </is>
      </c>
      <c r="L446" s="8" t="n"/>
    </row>
    <row r="447" ht="36" customHeight="1">
      <c r="A447" s="16" t="n"/>
      <c r="B447" s="17" t="n"/>
      <c r="C447" s="6" t="inlineStr">
        <is>
          <t>吸尘装置：吸尘管道畅通，集尘袋完好，无泄漏</t>
        </is>
      </c>
      <c r="D447" s="7" t="n"/>
      <c r="E447" s="7" t="n"/>
      <c r="F447" s="7" t="n"/>
      <c r="G447" s="8" t="n"/>
      <c r="H447" s="6" t="inlineStr">
        <is>
          <t>火灾</t>
        </is>
      </c>
      <c r="I447" s="7" t="n"/>
      <c r="J447" s="8" t="n"/>
      <c r="K447" s="10" t="inlineStr">
        <is>
          <t>低风险</t>
        </is>
      </c>
      <c r="L447" s="8" t="n"/>
    </row>
    <row r="448" ht="36" customHeight="1">
      <c r="A448" s="18" t="n"/>
      <c r="B448" s="19" t="n"/>
      <c r="C448" s="6" t="inlineStr">
        <is>
          <t>电气系统：电缆无破损，接地良好，控制按钮灵活</t>
        </is>
      </c>
      <c r="D448" s="7" t="n"/>
      <c r="E448" s="7" t="n"/>
      <c r="F448" s="7" t="n"/>
      <c r="G448" s="8" t="n"/>
      <c r="H448" s="6" t="inlineStr">
        <is>
          <t>触电</t>
        </is>
      </c>
      <c r="I448" s="7" t="n"/>
      <c r="J448" s="8" t="n"/>
      <c r="K448" s="10" t="inlineStr">
        <is>
          <t>低风险</t>
        </is>
      </c>
      <c r="L448" s="8" t="n"/>
    </row>
    <row r="449">
      <c r="A449" s="6" t="inlineStr">
        <is>
          <t>安全防护措施</t>
        </is>
      </c>
      <c r="B449" s="7" t="n"/>
      <c r="C449" s="7" t="n"/>
      <c r="D449" s="7" t="n"/>
      <c r="E449" s="7" t="n"/>
      <c r="F449" s="7" t="n"/>
      <c r="G449" s="7" t="n"/>
      <c r="H449" s="7" t="n"/>
      <c r="I449" s="7" t="n"/>
      <c r="J449" s="7" t="n"/>
      <c r="K449" s="7" t="n"/>
      <c r="L449" s="8" t="n"/>
    </row>
    <row r="450" ht="148" customHeight="1">
      <c r="A450" s="6" t="inlineStr">
        <is>
          <t>工程技术措施：安装钻头防护罩，设置主轴锁定装置；工作台设置防滑垫，定位装置采用快速夹紧；安装透明防护罩，并设置电气联锁；安装吸尘系统，并设置防火阀；安装漏电保护器，线路穿管。安全管理措施：每次更换钻头后检查紧固情况；定期检查工作台和定位装置；每日检查防护罩和联锁功能；每班清理木屑；定期检查电气线路。教育培训措施：培训操作人员正确安装钻头；培训操作人员正确使用定位装置；培训操作人员不得拆除防护罩；培训操作人员定期清理；培训安全用电。个体防护措施：护目镜、防割手套；防尘口罩；绝缘手套。应急处置措施：1.停机 2.断电 3.急救 4.送医 5.恢复防护罩 6.清理 7.更换钻头 8.处理伤口 9.调整工件 10.重新作业 11.检查联锁 12.检查火源。</t>
        </is>
      </c>
      <c r="B450" s="7" t="n"/>
      <c r="C450" s="7" t="n"/>
      <c r="D450" s="7" t="n"/>
      <c r="E450" s="7" t="n"/>
      <c r="F450" s="7" t="n"/>
      <c r="G450" s="7" t="n"/>
      <c r="H450" s="7" t="n"/>
      <c r="I450" s="7" t="n"/>
      <c r="J450" s="7" t="n"/>
      <c r="K450" s="7" t="n"/>
      <c r="L450" s="8" t="n"/>
    </row>
    <row r="451">
      <c r="A451" s="6" t="inlineStr">
        <is>
          <t>警示标志（GB 2894-2025）</t>
        </is>
      </c>
      <c r="B451" s="7" t="n"/>
      <c r="C451" s="7" t="n"/>
      <c r="D451" s="7" t="n"/>
      <c r="E451" s="7" t="n"/>
      <c r="F451" s="7" t="n"/>
      <c r="G451" s="7" t="n"/>
      <c r="H451" s="7" t="n"/>
      <c r="I451" s="7" t="n"/>
      <c r="J451" s="7" t="n"/>
      <c r="K451" s="7" t="n"/>
      <c r="L451" s="8" t="n"/>
    </row>
    <row r="452" ht="78" customHeight="1">
      <c r="A452" s="20" t="inlineStr"/>
      <c r="B452" s="21" t="n"/>
      <c r="C452" s="21" t="n"/>
      <c r="D452" s="21" t="n"/>
      <c r="E452" s="21" t="n"/>
      <c r="F452" s="21" t="n"/>
      <c r="G452" s="21" t="n"/>
      <c r="H452" s="21" t="n"/>
      <c r="I452" s="21" t="n"/>
      <c r="J452" s="21" t="n"/>
      <c r="K452" s="21" t="n"/>
      <c r="L452" s="22" t="n"/>
    </row>
    <row r="453" ht="78" customHeight="1">
      <c r="A453" s="23" t="n"/>
      <c r="B453" s="24" t="n"/>
      <c r="C453" s="24" t="n"/>
      <c r="D453" s="24" t="n"/>
      <c r="E453" s="24" t="n"/>
      <c r="F453" s="24" t="n"/>
      <c r="G453" s="24" t="n"/>
      <c r="H453" s="24" t="n"/>
      <c r="I453" s="24" t="n"/>
      <c r="J453" s="24" t="n"/>
      <c r="K453" s="24" t="n"/>
      <c r="L453" s="25" t="n"/>
    </row>
    <row r="454">
      <c r="A454" s="6" t="inlineStr">
        <is>
          <t>应急救援措施</t>
        </is>
      </c>
      <c r="B454" s="7" t="n"/>
      <c r="C454" s="7" t="n"/>
      <c r="D454" s="7" t="n"/>
      <c r="E454" s="7" t="n"/>
      <c r="F454" s="7" t="n"/>
      <c r="G454" s="7" t="n"/>
      <c r="H454" s="7" t="n"/>
      <c r="I454" s="7" t="n"/>
      <c r="J454" s="7" t="n"/>
      <c r="K454" s="7" t="n"/>
      <c r="L454" s="8" t="n"/>
    </row>
    <row r="455" ht="36" customHeight="1">
      <c r="A455" s="6" t="inlineStr">
        <is>
          <t>1.停机 2.断电 3.急救 4.送医 5.恢复防护罩 6.清理 7.更换钻头 8.处理伤口 9.调整工件 10.重新作业 11.检查联锁 12.检查火源。</t>
        </is>
      </c>
      <c r="B455" s="7" t="n"/>
      <c r="C455" s="7" t="n"/>
      <c r="D455" s="7" t="n"/>
      <c r="E455" s="7" t="n"/>
      <c r="F455" s="7" t="n"/>
      <c r="G455" s="7" t="n"/>
      <c r="H455" s="7" t="n"/>
      <c r="I455" s="7" t="n"/>
      <c r="J455" s="7" t="n"/>
      <c r="K455" s="7" t="n"/>
      <c r="L455" s="8" t="n"/>
    </row>
    <row r="456">
      <c r="A456" s="6" t="inlineStr">
        <is>
          <t>应急联系电话：            急救电话：火警119     医疗120</t>
        </is>
      </c>
      <c r="B456" s="7" t="n"/>
      <c r="C456" s="7" t="n"/>
      <c r="D456" s="7" t="n"/>
      <c r="E456" s="7" t="n"/>
      <c r="F456" s="7" t="n"/>
      <c r="G456" s="7" t="n"/>
      <c r="H456" s="7" t="n"/>
      <c r="I456" s="7" t="n"/>
      <c r="J456" s="7" t="n"/>
      <c r="K456" s="7" t="n"/>
      <c r="L456" s="8" t="n"/>
    </row>
    <row r="457" ht="36" customHeight="1">
      <c r="A457" s="6" t="inlineStr">
        <is>
          <t>责任部门：生产部门        责任人：【待用户填】            联系电话：【待用户填】</t>
        </is>
      </c>
      <c r="B457" s="7" t="n"/>
      <c r="C457" s="7" t="n"/>
      <c r="D457" s="7" t="n"/>
      <c r="E457" s="7" t="n"/>
      <c r="F457" s="7" t="n"/>
      <c r="G457" s="7" t="n"/>
      <c r="H457" s="7" t="n"/>
      <c r="I457" s="7" t="n"/>
      <c r="J457" s="7" t="n"/>
      <c r="K457" s="7" t="n"/>
      <c r="L457" s="8" t="n"/>
    </row>
    <row r="458"/>
    <row r="459" ht="52" customHeight="1">
      <c r="A459" s="6" t="inlineStr">
        <is>
          <t>风险点编号：28</t>
        </is>
      </c>
      <c r="B459" s="8" t="n"/>
      <c r="C459" s="6" t="inlineStr">
        <is>
          <t>风险点：砂光机</t>
        </is>
      </c>
      <c r="D459" s="7" t="n"/>
      <c r="E459" s="7" t="n"/>
      <c r="F459" s="7" t="n"/>
      <c r="G459" s="7" t="n"/>
      <c r="H459" s="7" t="n"/>
      <c r="I459" s="7" t="n"/>
      <c r="J459" s="8" t="n"/>
      <c r="K459" s="6" t="inlineStr">
        <is>
          <t>填报时间：2026年  月   日</t>
        </is>
      </c>
      <c r="L459" s="8" t="n"/>
    </row>
    <row r="460">
      <c r="A460" s="5" t="inlineStr">
        <is>
          <t>区域位置</t>
        </is>
      </c>
      <c r="B460" s="8" t="n"/>
      <c r="C460" s="5" t="inlineStr">
        <is>
          <t>危险源</t>
        </is>
      </c>
      <c r="D460" s="7" t="n"/>
      <c r="E460" s="7" t="n"/>
      <c r="F460" s="7" t="n"/>
      <c r="G460" s="8" t="n"/>
      <c r="H460" s="5" t="inlineStr">
        <is>
          <t>事故类型</t>
        </is>
      </c>
      <c r="I460" s="7" t="n"/>
      <c r="J460" s="8" t="n"/>
      <c r="K460" s="5" t="inlineStr">
        <is>
          <t>风险等级</t>
        </is>
      </c>
      <c r="L460" s="8" t="n"/>
    </row>
    <row r="461" ht="52" customHeight="1">
      <c r="A461" s="6" t="inlineStr">
        <is>
          <t>打磨车间</t>
        </is>
      </c>
      <c r="B461" s="15" t="n"/>
      <c r="C461" s="6" t="inlineStr">
        <is>
          <t>砂光辊与进料口：砂光辊防护罩完好，进料口防护装置齐全，联锁开关有效</t>
        </is>
      </c>
      <c r="D461" s="7" t="n"/>
      <c r="E461" s="7" t="n"/>
      <c r="F461" s="7" t="n"/>
      <c r="G461" s="8" t="n"/>
      <c r="H461" s="6" t="inlineStr">
        <is>
          <t>机械致害</t>
        </is>
      </c>
      <c r="I461" s="7" t="n"/>
      <c r="J461" s="8" t="n"/>
      <c r="K461" s="11" t="inlineStr">
        <is>
          <t>一般风险</t>
        </is>
      </c>
      <c r="L461" s="8" t="n"/>
    </row>
    <row r="462" ht="36" customHeight="1">
      <c r="A462" s="16" t="n"/>
      <c r="B462" s="17" t="n"/>
      <c r="C462" s="6" t="inlineStr">
        <is>
          <t>砂带张紧装置：砂带张紧适度，无跑偏，断裂时自动停机装置有效</t>
        </is>
      </c>
      <c r="D462" s="7" t="n"/>
      <c r="E462" s="7" t="n"/>
      <c r="F462" s="7" t="n"/>
      <c r="G462" s="8" t="n"/>
      <c r="H462" s="6" t="inlineStr">
        <is>
          <t>机械致害</t>
        </is>
      </c>
      <c r="I462" s="7" t="n"/>
      <c r="J462" s="8" t="n"/>
      <c r="K462" s="10" t="inlineStr">
        <is>
          <t>低风险</t>
        </is>
      </c>
      <c r="L462" s="8" t="n"/>
    </row>
    <row r="463" ht="36" customHeight="1">
      <c r="A463" s="16" t="n"/>
      <c r="B463" s="17" t="n"/>
      <c r="C463" s="6" t="inlineStr">
        <is>
          <t>吸尘口与管道：吸尘口无堵塞，管道连接牢固，无破损</t>
        </is>
      </c>
      <c r="D463" s="7" t="n"/>
      <c r="E463" s="7" t="n"/>
      <c r="F463" s="7" t="n"/>
      <c r="G463" s="8" t="n"/>
      <c r="H463" s="6" t="inlineStr">
        <is>
          <t>火灾、其他爆炸</t>
        </is>
      </c>
      <c r="I463" s="7" t="n"/>
      <c r="J463" s="8" t="n"/>
      <c r="K463" s="10" t="inlineStr">
        <is>
          <t>低风险</t>
        </is>
      </c>
      <c r="L463" s="8" t="n"/>
    </row>
    <row r="464" ht="36" customHeight="1">
      <c r="A464" s="16" t="n"/>
      <c r="B464" s="17" t="n"/>
      <c r="C464" s="6" t="inlineStr">
        <is>
          <t>电气系统：电机接线牢固，无裸露，接地良好，控制按钮灵敏</t>
        </is>
      </c>
      <c r="D464" s="7" t="n"/>
      <c r="E464" s="7" t="n"/>
      <c r="F464" s="7" t="n"/>
      <c r="G464" s="8" t="n"/>
      <c r="H464" s="6" t="inlineStr">
        <is>
          <t>触电</t>
        </is>
      </c>
      <c r="I464" s="7" t="n"/>
      <c r="J464" s="8" t="n"/>
      <c r="K464" s="10" t="inlineStr">
        <is>
          <t>低风险</t>
        </is>
      </c>
      <c r="L464" s="8" t="n"/>
    </row>
    <row r="465" ht="36" customHeight="1">
      <c r="A465" s="18" t="n"/>
      <c r="B465" s="19" t="n"/>
      <c r="C465" s="6" t="inlineStr">
        <is>
          <t>紧急停止按钮：紧急停止按钮完好，位置醒目，动作有效</t>
        </is>
      </c>
      <c r="D465" s="7" t="n"/>
      <c r="E465" s="7" t="n"/>
      <c r="F465" s="7" t="n"/>
      <c r="G465" s="8" t="n"/>
      <c r="H465" s="6" t="inlineStr">
        <is>
          <t>机械致害</t>
        </is>
      </c>
      <c r="I465" s="7" t="n"/>
      <c r="J465" s="8" t="n"/>
      <c r="K465" s="10" t="inlineStr">
        <is>
          <t>低风险</t>
        </is>
      </c>
      <c r="L465" s="8" t="n"/>
    </row>
    <row r="466">
      <c r="A466" s="6" t="inlineStr">
        <is>
          <t>安全防护措施</t>
        </is>
      </c>
      <c r="B466" s="7" t="n"/>
      <c r="C466" s="7" t="n"/>
      <c r="D466" s="7" t="n"/>
      <c r="E466" s="7" t="n"/>
      <c r="F466" s="7" t="n"/>
      <c r="G466" s="7" t="n"/>
      <c r="H466" s="7" t="n"/>
      <c r="I466" s="7" t="n"/>
      <c r="J466" s="7" t="n"/>
      <c r="K466" s="7" t="n"/>
      <c r="L466" s="8" t="n"/>
    </row>
    <row r="467" ht="164" customHeight="1">
      <c r="A467" s="6" t="inlineStr">
        <is>
          <t>工程技术措施：安装联锁防护罩，确保打开时机器停止；安装砂带断裂检测和自动停机装置；安装火花探测和熄灭装置；安装漏电保护器和接地线；设置多个急停按钮，便于操作。安全管理措施：每日点检防护罩和联锁装置，记录检查结果；每周检查砂带磨损和张紧度，及时更换；每班清理吸尘口，定期检查管道；定期检测绝缘电阻，电工巡检；每日测试急停功能。教育培训措施：培训操作工正确使用防护装置，禁止拆除；培训操作工识别砂带异常和更换方法；培训操作工识别粉尘积聚风险；培训操作工安全用电知识；培训操作工急停按钮位置和使用方法。个体防护措施：防割手套；护目镜；防尘口罩；绝缘手套。应急处置措施：1.立即停机 2.切断电源 3.按下急停 4.检查伤情并送医 5.心肺复苏 6.报告现场负责人 7.检查设备 8.清理粉尘 9.更换砂带 10.检查火源 11.使用绝缘工具 12.处理故障。</t>
        </is>
      </c>
      <c r="B467" s="7" t="n"/>
      <c r="C467" s="7" t="n"/>
      <c r="D467" s="7" t="n"/>
      <c r="E467" s="7" t="n"/>
      <c r="F467" s="7" t="n"/>
      <c r="G467" s="7" t="n"/>
      <c r="H467" s="7" t="n"/>
      <c r="I467" s="7" t="n"/>
      <c r="J467" s="7" t="n"/>
      <c r="K467" s="7" t="n"/>
      <c r="L467" s="8" t="n"/>
    </row>
    <row r="468">
      <c r="A468" s="6" t="inlineStr">
        <is>
          <t>警示标志（GB 2894-2025）</t>
        </is>
      </c>
      <c r="B468" s="7" t="n"/>
      <c r="C468" s="7" t="n"/>
      <c r="D468" s="7" t="n"/>
      <c r="E468" s="7" t="n"/>
      <c r="F468" s="7" t="n"/>
      <c r="G468" s="7" t="n"/>
      <c r="H468" s="7" t="n"/>
      <c r="I468" s="7" t="n"/>
      <c r="J468" s="7" t="n"/>
      <c r="K468" s="7" t="n"/>
      <c r="L468" s="8" t="n"/>
    </row>
    <row r="469" ht="78" customHeight="1">
      <c r="A469" s="20" t="inlineStr"/>
      <c r="B469" s="21" t="n"/>
      <c r="C469" s="21" t="n"/>
      <c r="D469" s="21" t="n"/>
      <c r="E469" s="21" t="n"/>
      <c r="F469" s="21" t="n"/>
      <c r="G469" s="21" t="n"/>
      <c r="H469" s="21" t="n"/>
      <c r="I469" s="21" t="n"/>
      <c r="J469" s="21" t="n"/>
      <c r="K469" s="21" t="n"/>
      <c r="L469" s="22" t="n"/>
    </row>
    <row r="470" ht="78" customHeight="1">
      <c r="A470" s="23" t="n"/>
      <c r="B470" s="24" t="n"/>
      <c r="C470" s="24" t="n"/>
      <c r="D470" s="24" t="n"/>
      <c r="E470" s="24" t="n"/>
      <c r="F470" s="24" t="n"/>
      <c r="G470" s="24" t="n"/>
      <c r="H470" s="24" t="n"/>
      <c r="I470" s="24" t="n"/>
      <c r="J470" s="24" t="n"/>
      <c r="K470" s="24" t="n"/>
      <c r="L470" s="25" t="n"/>
    </row>
    <row r="471">
      <c r="A471" s="6" t="inlineStr">
        <is>
          <t>应急救援措施</t>
        </is>
      </c>
      <c r="B471" s="7" t="n"/>
      <c r="C471" s="7" t="n"/>
      <c r="D471" s="7" t="n"/>
      <c r="E471" s="7" t="n"/>
      <c r="F471" s="7" t="n"/>
      <c r="G471" s="7" t="n"/>
      <c r="H471" s="7" t="n"/>
      <c r="I471" s="7" t="n"/>
      <c r="J471" s="7" t="n"/>
      <c r="K471" s="7" t="n"/>
      <c r="L471" s="8" t="n"/>
    </row>
    <row r="472" ht="36" customHeight="1">
      <c r="A472" s="6" t="inlineStr">
        <is>
          <t>1.立即停机 2.切断电源 3.按下急停 4.检查伤情并送医 5.心肺复苏 6.报告现场负责人 7.检查设备 8.清理粉尘 9.更换砂带 10.检查火源 11.使用绝缘工具 12.处理故障。</t>
        </is>
      </c>
      <c r="B472" s="7" t="n"/>
      <c r="C472" s="7" t="n"/>
      <c r="D472" s="7" t="n"/>
      <c r="E472" s="7" t="n"/>
      <c r="F472" s="7" t="n"/>
      <c r="G472" s="7" t="n"/>
      <c r="H472" s="7" t="n"/>
      <c r="I472" s="7" t="n"/>
      <c r="J472" s="7" t="n"/>
      <c r="K472" s="7" t="n"/>
      <c r="L472" s="8" t="n"/>
    </row>
    <row r="473">
      <c r="A473" s="6" t="inlineStr">
        <is>
          <t>应急联系电话：            急救电话：火警119     医疗120</t>
        </is>
      </c>
      <c r="B473" s="7" t="n"/>
      <c r="C473" s="7" t="n"/>
      <c r="D473" s="7" t="n"/>
      <c r="E473" s="7" t="n"/>
      <c r="F473" s="7" t="n"/>
      <c r="G473" s="7" t="n"/>
      <c r="H473" s="7" t="n"/>
      <c r="I473" s="7" t="n"/>
      <c r="J473" s="7" t="n"/>
      <c r="K473" s="7" t="n"/>
      <c r="L473" s="8" t="n"/>
    </row>
    <row r="474" ht="36" customHeight="1">
      <c r="A474" s="6" t="inlineStr">
        <is>
          <t>责任部门：生产部门        责任人：【待用户填】            联系电话：【待用户填】</t>
        </is>
      </c>
      <c r="B474" s="7" t="n"/>
      <c r="C474" s="7" t="n"/>
      <c r="D474" s="7" t="n"/>
      <c r="E474" s="7" t="n"/>
      <c r="F474" s="7" t="n"/>
      <c r="G474" s="7" t="n"/>
      <c r="H474" s="7" t="n"/>
      <c r="I474" s="7" t="n"/>
      <c r="J474" s="7" t="n"/>
      <c r="K474" s="7" t="n"/>
      <c r="L474" s="8" t="n"/>
    </row>
    <row r="475"/>
    <row r="476" ht="52" customHeight="1">
      <c r="A476" s="6" t="inlineStr">
        <is>
          <t>风险点编号：29</t>
        </is>
      </c>
      <c r="B476" s="8" t="n"/>
      <c r="C476" s="6" t="inlineStr">
        <is>
          <t>风险点：中央脉冲布袋除尘系统</t>
        </is>
      </c>
      <c r="D476" s="7" t="n"/>
      <c r="E476" s="7" t="n"/>
      <c r="F476" s="7" t="n"/>
      <c r="G476" s="7" t="n"/>
      <c r="H476" s="7" t="n"/>
      <c r="I476" s="7" t="n"/>
      <c r="J476" s="8" t="n"/>
      <c r="K476" s="6" t="inlineStr">
        <is>
          <t>填报时间：2026年  月   日</t>
        </is>
      </c>
      <c r="L476" s="8" t="n"/>
    </row>
    <row r="477">
      <c r="A477" s="5" t="inlineStr">
        <is>
          <t>区域位置</t>
        </is>
      </c>
      <c r="B477" s="8" t="n"/>
      <c r="C477" s="5" t="inlineStr">
        <is>
          <t>危险源</t>
        </is>
      </c>
      <c r="D477" s="7" t="n"/>
      <c r="E477" s="7" t="n"/>
      <c r="F477" s="7" t="n"/>
      <c r="G477" s="8" t="n"/>
      <c r="H477" s="5" t="inlineStr">
        <is>
          <t>事故类型</t>
        </is>
      </c>
      <c r="I477" s="7" t="n"/>
      <c r="J477" s="8" t="n"/>
      <c r="K477" s="5" t="inlineStr">
        <is>
          <t>风险等级</t>
        </is>
      </c>
      <c r="L477" s="8" t="n"/>
    </row>
    <row r="478" ht="36" customHeight="1">
      <c r="A478" s="6" t="inlineStr">
        <is>
          <t>除尘机房</t>
        </is>
      </c>
      <c r="B478" s="15" t="n"/>
      <c r="C478" s="6" t="inlineStr">
        <is>
          <t>除尘器本体：箱体无破损，密封良好，无漏风</t>
        </is>
      </c>
      <c r="D478" s="7" t="n"/>
      <c r="E478" s="7" t="n"/>
      <c r="F478" s="7" t="n"/>
      <c r="G478" s="8" t="n"/>
      <c r="H478" s="6" t="inlineStr">
        <is>
          <t>其他爆炸、火灾</t>
        </is>
      </c>
      <c r="I478" s="7" t="n"/>
      <c r="J478" s="8" t="n"/>
      <c r="K478" s="10" t="inlineStr">
        <is>
          <t>低风险</t>
        </is>
      </c>
      <c r="L478" s="8" t="n"/>
    </row>
    <row r="479" ht="36" customHeight="1">
      <c r="A479" s="16" t="n"/>
      <c r="B479" s="17" t="n"/>
      <c r="C479" s="6" t="inlineStr">
        <is>
          <t>布袋与滤芯：布袋无破损，无堵塞，脉冲清灰正常</t>
        </is>
      </c>
      <c r="D479" s="7" t="n"/>
      <c r="E479" s="7" t="n"/>
      <c r="F479" s="7" t="n"/>
      <c r="G479" s="8" t="n"/>
      <c r="H479" s="6" t="inlineStr">
        <is>
          <t>火灾、其他爆炸</t>
        </is>
      </c>
      <c r="I479" s="7" t="n"/>
      <c r="J479" s="8" t="n"/>
      <c r="K479" s="10" t="inlineStr">
        <is>
          <t>低风险</t>
        </is>
      </c>
      <c r="L479" s="8" t="n"/>
    </row>
    <row r="480" ht="36" customHeight="1">
      <c r="A480" s="16" t="n"/>
      <c r="B480" s="17" t="n"/>
      <c r="C480" s="6" t="inlineStr">
        <is>
          <t>脉冲喷吹系统：喷吹压力正常，电磁阀动作可靠，无漏气</t>
        </is>
      </c>
      <c r="D480" s="7" t="n"/>
      <c r="E480" s="7" t="n"/>
      <c r="F480" s="7" t="n"/>
      <c r="G480" s="8" t="n"/>
      <c r="H480" s="6" t="inlineStr">
        <is>
          <t>其他爆炸</t>
        </is>
      </c>
      <c r="I480" s="7" t="n"/>
      <c r="J480" s="8" t="n"/>
      <c r="K480" s="10" t="inlineStr">
        <is>
          <t>低风险</t>
        </is>
      </c>
      <c r="L480" s="8" t="n"/>
    </row>
    <row r="481" ht="36" customHeight="1">
      <c r="A481" s="16" t="n"/>
      <c r="B481" s="17" t="n"/>
      <c r="C481" s="6" t="inlineStr">
        <is>
          <t>风机与电机：风机运转平稳，无异响，电机接地良好，轴承温度正常</t>
        </is>
      </c>
      <c r="D481" s="7" t="n"/>
      <c r="E481" s="7" t="n"/>
      <c r="F481" s="7" t="n"/>
      <c r="G481" s="8" t="n"/>
      <c r="H481" s="6" t="inlineStr">
        <is>
          <t>机械致害、触电</t>
        </is>
      </c>
      <c r="I481" s="7" t="n"/>
      <c r="J481" s="8" t="n"/>
      <c r="K481" s="10" t="inlineStr">
        <is>
          <t>低风险</t>
        </is>
      </c>
      <c r="L481" s="8" t="n"/>
    </row>
    <row r="482" ht="36" customHeight="1">
      <c r="A482" s="16" t="n"/>
      <c r="B482" s="17" t="n"/>
      <c r="C482" s="6" t="inlineStr">
        <is>
          <t>卸灰装置：卸灰阀运转正常，无卡阻，锁气可靠</t>
        </is>
      </c>
      <c r="D482" s="7" t="n"/>
      <c r="E482" s="7" t="n"/>
      <c r="F482" s="7" t="n"/>
      <c r="G482" s="8" t="n"/>
      <c r="H482" s="6" t="inlineStr">
        <is>
          <t>其他爆炸</t>
        </is>
      </c>
      <c r="I482" s="7" t="n"/>
      <c r="J482" s="8" t="n"/>
      <c r="K482" s="10" t="inlineStr">
        <is>
          <t>低风险</t>
        </is>
      </c>
      <c r="L482" s="8" t="n"/>
    </row>
    <row r="483" ht="36" customHeight="1">
      <c r="A483" s="18" t="n"/>
      <c r="B483" s="19" t="n"/>
      <c r="C483" s="6" t="inlineStr">
        <is>
          <t>管道与风管：管道无积尘，无破损，连接牢固，风速达标</t>
        </is>
      </c>
      <c r="D483" s="7" t="n"/>
      <c r="E483" s="7" t="n"/>
      <c r="F483" s="7" t="n"/>
      <c r="G483" s="8" t="n"/>
      <c r="H483" s="6" t="inlineStr">
        <is>
          <t>火灾、其他爆炸</t>
        </is>
      </c>
      <c r="I483" s="7" t="n"/>
      <c r="J483" s="8" t="n"/>
      <c r="K483" s="10" t="inlineStr">
        <is>
          <t>低风险</t>
        </is>
      </c>
      <c r="L483" s="8" t="n"/>
    </row>
    <row r="484">
      <c r="A484" s="6" t="inlineStr">
        <is>
          <t>安全防护措施</t>
        </is>
      </c>
      <c r="B484" s="7" t="n"/>
      <c r="C484" s="7" t="n"/>
      <c r="D484" s="7" t="n"/>
      <c r="E484" s="7" t="n"/>
      <c r="F484" s="7" t="n"/>
      <c r="G484" s="7" t="n"/>
      <c r="H484" s="7" t="n"/>
      <c r="I484" s="7" t="n"/>
      <c r="J484" s="7" t="n"/>
      <c r="K484" s="7" t="n"/>
      <c r="L484" s="8" t="n"/>
    </row>
    <row r="485" ht="148" customHeight="1">
      <c r="A485" s="6" t="inlineStr">
        <is>
          <t>工程技术措施：安装泄爆片和压力监测装置；安装压差报警器，及时清灰；安装压力表和安全阀；安装防护罩和过载保护；安装料位计和联锁；安装风速监测和火花探测。安全管理措施：每月检查箱体完整性，记录压力数据；定期更换布袋，记录压差；每周检查喷吹系统；定期润滑轴承，检测电机绝缘；每班检查卸灰情况；定期清理管道积尘。教育培训措施：培训操作工识别异常压力；培训操作工布袋更换和清灰操作；培训操作工调整喷吹压力；培训操作工日常巡检要点；培训操作工卸灰操作；培训操作工管道清理安全。个体防护措施：防尘口罩；耳塞。应急处置措施：1.停机 2.切断电源 3.疏散人员 4.清理积尘 5.清理堵塞 6.恢复运行 7.检查泄漏 8.更换布袋 9.检查气源 10.维修电磁阀 11.检查轴承。</t>
        </is>
      </c>
      <c r="B485" s="7" t="n"/>
      <c r="C485" s="7" t="n"/>
      <c r="D485" s="7" t="n"/>
      <c r="E485" s="7" t="n"/>
      <c r="F485" s="7" t="n"/>
      <c r="G485" s="7" t="n"/>
      <c r="H485" s="7" t="n"/>
      <c r="I485" s="7" t="n"/>
      <c r="J485" s="7" t="n"/>
      <c r="K485" s="7" t="n"/>
      <c r="L485" s="8" t="n"/>
    </row>
    <row r="486">
      <c r="A486" s="6" t="inlineStr">
        <is>
          <t>警示标志（GB 2894-2025）</t>
        </is>
      </c>
      <c r="B486" s="7" t="n"/>
      <c r="C486" s="7" t="n"/>
      <c r="D486" s="7" t="n"/>
      <c r="E486" s="7" t="n"/>
      <c r="F486" s="7" t="n"/>
      <c r="G486" s="7" t="n"/>
      <c r="H486" s="7" t="n"/>
      <c r="I486" s="7" t="n"/>
      <c r="J486" s="7" t="n"/>
      <c r="K486" s="7" t="n"/>
      <c r="L486" s="8" t="n"/>
    </row>
    <row r="487" ht="78" customHeight="1">
      <c r="A487" s="20" t="inlineStr"/>
      <c r="B487" s="21" t="n"/>
      <c r="C487" s="21" t="n"/>
      <c r="D487" s="21" t="n"/>
      <c r="E487" s="21" t="n"/>
      <c r="F487" s="21" t="n"/>
      <c r="G487" s="21" t="n"/>
      <c r="H487" s="21" t="n"/>
      <c r="I487" s="21" t="n"/>
      <c r="J487" s="21" t="n"/>
      <c r="K487" s="21" t="n"/>
      <c r="L487" s="22" t="n"/>
    </row>
    <row r="488" ht="78" customHeight="1">
      <c r="A488" s="23" t="n"/>
      <c r="B488" s="24" t="n"/>
      <c r="C488" s="24" t="n"/>
      <c r="D488" s="24" t="n"/>
      <c r="E488" s="24" t="n"/>
      <c r="F488" s="24" t="n"/>
      <c r="G488" s="24" t="n"/>
      <c r="H488" s="24" t="n"/>
      <c r="I488" s="24" t="n"/>
      <c r="J488" s="24" t="n"/>
      <c r="K488" s="24" t="n"/>
      <c r="L488" s="25" t="n"/>
    </row>
    <row r="489">
      <c r="A489" s="6" t="inlineStr">
        <is>
          <t>应急救援措施</t>
        </is>
      </c>
      <c r="B489" s="7" t="n"/>
      <c r="C489" s="7" t="n"/>
      <c r="D489" s="7" t="n"/>
      <c r="E489" s="7" t="n"/>
      <c r="F489" s="7" t="n"/>
      <c r="G489" s="7" t="n"/>
      <c r="H489" s="7" t="n"/>
      <c r="I489" s="7" t="n"/>
      <c r="J489" s="7" t="n"/>
      <c r="K489" s="7" t="n"/>
      <c r="L489" s="8" t="n"/>
    </row>
    <row r="490" ht="36" customHeight="1">
      <c r="A490" s="6" t="inlineStr">
        <is>
          <t>1.停机 2.切断电源 3.疏散人员 4.清理积尘 5.清理堵塞 6.恢复运行 7.检查泄漏 8.更换布袋 9.检查气源 10.维修电磁阀 11.检查轴承。</t>
        </is>
      </c>
      <c r="B490" s="7" t="n"/>
      <c r="C490" s="7" t="n"/>
      <c r="D490" s="7" t="n"/>
      <c r="E490" s="7" t="n"/>
      <c r="F490" s="7" t="n"/>
      <c r="G490" s="7" t="n"/>
      <c r="H490" s="7" t="n"/>
      <c r="I490" s="7" t="n"/>
      <c r="J490" s="7" t="n"/>
      <c r="K490" s="7" t="n"/>
      <c r="L490" s="8" t="n"/>
    </row>
    <row r="491">
      <c r="A491" s="6" t="inlineStr">
        <is>
          <t>应急联系电话：            急救电话：火警119     医疗120</t>
        </is>
      </c>
      <c r="B491" s="7" t="n"/>
      <c r="C491" s="7" t="n"/>
      <c r="D491" s="7" t="n"/>
      <c r="E491" s="7" t="n"/>
      <c r="F491" s="7" t="n"/>
      <c r="G491" s="7" t="n"/>
      <c r="H491" s="7" t="n"/>
      <c r="I491" s="7" t="n"/>
      <c r="J491" s="7" t="n"/>
      <c r="K491" s="7" t="n"/>
      <c r="L491" s="8" t="n"/>
    </row>
    <row r="492" ht="36" customHeight="1">
      <c r="A492" s="6" t="inlineStr">
        <is>
          <t>责任部门：生产部门        责任人：【待用户填】            联系电话：【待用户填】</t>
        </is>
      </c>
      <c r="B492" s="7" t="n"/>
      <c r="C492" s="7" t="n"/>
      <c r="D492" s="7" t="n"/>
      <c r="E492" s="7" t="n"/>
      <c r="F492" s="7" t="n"/>
      <c r="G492" s="7" t="n"/>
      <c r="H492" s="7" t="n"/>
      <c r="I492" s="7" t="n"/>
      <c r="J492" s="7" t="n"/>
      <c r="K492" s="7" t="n"/>
      <c r="L492" s="8" t="n"/>
    </row>
    <row r="493"/>
    <row r="494" ht="52" customHeight="1">
      <c r="A494" s="6" t="inlineStr">
        <is>
          <t>风险点编号：30</t>
        </is>
      </c>
      <c r="B494" s="8" t="n"/>
      <c r="C494" s="6" t="inlineStr">
        <is>
          <t>风险点：干式喷漆房</t>
        </is>
      </c>
      <c r="D494" s="7" t="n"/>
      <c r="E494" s="7" t="n"/>
      <c r="F494" s="7" t="n"/>
      <c r="G494" s="7" t="n"/>
      <c r="H494" s="7" t="n"/>
      <c r="I494" s="7" t="n"/>
      <c r="J494" s="8" t="n"/>
      <c r="K494" s="6" t="inlineStr">
        <is>
          <t>填报时间：2026年  月   日</t>
        </is>
      </c>
      <c r="L494" s="8" t="n"/>
    </row>
    <row r="495">
      <c r="A495" s="5" t="inlineStr">
        <is>
          <t>区域位置</t>
        </is>
      </c>
      <c r="B495" s="8" t="n"/>
      <c r="C495" s="5" t="inlineStr">
        <is>
          <t>危险源</t>
        </is>
      </c>
      <c r="D495" s="7" t="n"/>
      <c r="E495" s="7" t="n"/>
      <c r="F495" s="7" t="n"/>
      <c r="G495" s="8" t="n"/>
      <c r="H495" s="5" t="inlineStr">
        <is>
          <t>事故类型</t>
        </is>
      </c>
      <c r="I495" s="7" t="n"/>
      <c r="J495" s="8" t="n"/>
      <c r="K495" s="5" t="inlineStr">
        <is>
          <t>风险等级</t>
        </is>
      </c>
      <c r="L495" s="8" t="n"/>
    </row>
    <row r="496" ht="36" customHeight="1">
      <c r="A496" s="6" t="inlineStr">
        <is>
          <t>喷漆车间</t>
        </is>
      </c>
      <c r="B496" s="15" t="n"/>
      <c r="C496" s="6" t="inlineStr">
        <is>
          <t>通风系统：风机运行正常，风量足够，排风管道无堵塞</t>
        </is>
      </c>
      <c r="D496" s="7" t="n"/>
      <c r="E496" s="7" t="n"/>
      <c r="F496" s="7" t="n"/>
      <c r="G496" s="8" t="n"/>
      <c r="H496" s="6" t="inlineStr">
        <is>
          <t>中毒、窒息、火灾</t>
        </is>
      </c>
      <c r="I496" s="7" t="n"/>
      <c r="J496" s="8" t="n"/>
      <c r="K496" s="10" t="inlineStr">
        <is>
          <t>低风险</t>
        </is>
      </c>
      <c r="L496" s="8" t="n"/>
    </row>
    <row r="497" ht="36" customHeight="1">
      <c r="A497" s="16" t="n"/>
      <c r="B497" s="17" t="n"/>
      <c r="C497" s="6" t="inlineStr">
        <is>
          <t>过滤系统：过滤棉无破损，无积漆，定期更换</t>
        </is>
      </c>
      <c r="D497" s="7" t="n"/>
      <c r="E497" s="7" t="n"/>
      <c r="F497" s="7" t="n"/>
      <c r="G497" s="8" t="n"/>
      <c r="H497" s="6" t="inlineStr">
        <is>
          <t>火灾</t>
        </is>
      </c>
      <c r="I497" s="7" t="n"/>
      <c r="J497" s="8" t="n"/>
      <c r="K497" s="10" t="inlineStr">
        <is>
          <t>低风险</t>
        </is>
      </c>
      <c r="L497" s="8" t="n"/>
    </row>
    <row r="498" ht="36" customHeight="1">
      <c r="A498" s="16" t="n"/>
      <c r="B498" s="17" t="n"/>
      <c r="C498" s="6" t="inlineStr">
        <is>
          <t>照明与电气设备：照明灯具防爆，线路无破损，接地良好</t>
        </is>
      </c>
      <c r="D498" s="7" t="n"/>
      <c r="E498" s="7" t="n"/>
      <c r="F498" s="7" t="n"/>
      <c r="G498" s="8" t="n"/>
      <c r="H498" s="6" t="inlineStr">
        <is>
          <t>火灾、触电</t>
        </is>
      </c>
      <c r="I498" s="7" t="n"/>
      <c r="J498" s="8" t="n"/>
      <c r="K498" s="10" t="inlineStr">
        <is>
          <t>低风险</t>
        </is>
      </c>
      <c r="L498" s="8" t="n"/>
    </row>
    <row r="499" ht="36" customHeight="1">
      <c r="A499" s="16" t="n"/>
      <c r="B499" s="17" t="n"/>
      <c r="C499" s="6" t="inlineStr">
        <is>
          <t>喷漆室体：室体无破损，密封良好，地面无积漆</t>
        </is>
      </c>
      <c r="D499" s="7" t="n"/>
      <c r="E499" s="7" t="n"/>
      <c r="F499" s="7" t="n"/>
      <c r="G499" s="8" t="n"/>
      <c r="H499" s="6" t="inlineStr">
        <is>
          <t>火灾</t>
        </is>
      </c>
      <c r="I499" s="7" t="n"/>
      <c r="J499" s="8" t="n"/>
      <c r="K499" s="10" t="inlineStr">
        <is>
          <t>低风险</t>
        </is>
      </c>
      <c r="L499" s="8" t="n"/>
    </row>
    <row r="500" ht="36" customHeight="1">
      <c r="A500" s="18" t="n"/>
      <c r="B500" s="19" t="n"/>
      <c r="C500" s="6" t="inlineStr">
        <is>
          <t>废气处理装置：活性炭吸附装置正常，无堵塞，定期更换</t>
        </is>
      </c>
      <c r="D500" s="7" t="n"/>
      <c r="E500" s="7" t="n"/>
      <c r="F500" s="7" t="n"/>
      <c r="G500" s="8" t="n"/>
      <c r="H500" s="6" t="inlineStr">
        <is>
          <t>火灾、中毒</t>
        </is>
      </c>
      <c r="I500" s="7" t="n"/>
      <c r="J500" s="8" t="n"/>
      <c r="K500" s="10" t="inlineStr">
        <is>
          <t>低风险</t>
        </is>
      </c>
      <c r="L500" s="8" t="n"/>
    </row>
    <row r="501">
      <c r="A501" s="6" t="inlineStr">
        <is>
          <t>安全防护措施</t>
        </is>
      </c>
      <c r="B501" s="7" t="n"/>
      <c r="C501" s="7" t="n"/>
      <c r="D501" s="7" t="n"/>
      <c r="E501" s="7" t="n"/>
      <c r="F501" s="7" t="n"/>
      <c r="G501" s="7" t="n"/>
      <c r="H501" s="7" t="n"/>
      <c r="I501" s="7" t="n"/>
      <c r="J501" s="7" t="n"/>
      <c r="K501" s="7" t="n"/>
      <c r="L501" s="8" t="n"/>
    </row>
    <row r="502" ht="132" customHeight="1">
      <c r="A502" s="6" t="inlineStr">
        <is>
          <t>工程技术措施：安装可燃气体浓度报警器；安装压差计，超限报警；使用防爆灯具和防爆开关；安装自动灭火系统；安装温度监测和报警。安全管理措施：定期检测风速和气体浓度；定期更换过滤棉；定期检查电气线路；每日清理地面漆渣；定期更换活性炭。教育培训措施：培训操作工通风系统操作；培训操作工更换过滤棉；培训操作工安全用电；培训操作工防火知识；培训操作工废气处理操作。个体防护措施：防毒面具；绝缘手套。应急处置措施：1.立即停止作业 2.停机 3.切断电源 4.撤离人员 5.疏散 6.清理废料 7.开启排风 8.更换过滤棉 9.使用灭火器 10.报警 11.启动灭火系统 12.检查温度 13.更换活性炭。</t>
        </is>
      </c>
      <c r="B502" s="7" t="n"/>
      <c r="C502" s="7" t="n"/>
      <c r="D502" s="7" t="n"/>
      <c r="E502" s="7" t="n"/>
      <c r="F502" s="7" t="n"/>
      <c r="G502" s="7" t="n"/>
      <c r="H502" s="7" t="n"/>
      <c r="I502" s="7" t="n"/>
      <c r="J502" s="7" t="n"/>
      <c r="K502" s="7" t="n"/>
      <c r="L502" s="8" t="n"/>
    </row>
    <row r="503">
      <c r="A503" s="6" t="inlineStr">
        <is>
          <t>警示标志（GB 2894-2025）</t>
        </is>
      </c>
      <c r="B503" s="7" t="n"/>
      <c r="C503" s="7" t="n"/>
      <c r="D503" s="7" t="n"/>
      <c r="E503" s="7" t="n"/>
      <c r="F503" s="7" t="n"/>
      <c r="G503" s="7" t="n"/>
      <c r="H503" s="7" t="n"/>
      <c r="I503" s="7" t="n"/>
      <c r="J503" s="7" t="n"/>
      <c r="K503" s="7" t="n"/>
      <c r="L503" s="8" t="n"/>
    </row>
    <row r="504" ht="78" customHeight="1">
      <c r="A504" s="20" t="inlineStr"/>
      <c r="B504" s="21" t="n"/>
      <c r="C504" s="21" t="n"/>
      <c r="D504" s="21" t="n"/>
      <c r="E504" s="21" t="n"/>
      <c r="F504" s="21" t="n"/>
      <c r="G504" s="21" t="n"/>
      <c r="H504" s="21" t="n"/>
      <c r="I504" s="21" t="n"/>
      <c r="J504" s="21" t="n"/>
      <c r="K504" s="21" t="n"/>
      <c r="L504" s="22" t="n"/>
    </row>
    <row r="505" ht="78" customHeight="1">
      <c r="A505" s="23" t="n"/>
      <c r="B505" s="24" t="n"/>
      <c r="C505" s="24" t="n"/>
      <c r="D505" s="24" t="n"/>
      <c r="E505" s="24" t="n"/>
      <c r="F505" s="24" t="n"/>
      <c r="G505" s="24" t="n"/>
      <c r="H505" s="24" t="n"/>
      <c r="I505" s="24" t="n"/>
      <c r="J505" s="24" t="n"/>
      <c r="K505" s="24" t="n"/>
      <c r="L505" s="25" t="n"/>
    </row>
    <row r="506">
      <c r="A506" s="6" t="inlineStr">
        <is>
          <t>应急救援措施</t>
        </is>
      </c>
      <c r="B506" s="7" t="n"/>
      <c r="C506" s="7" t="n"/>
      <c r="D506" s="7" t="n"/>
      <c r="E506" s="7" t="n"/>
      <c r="F506" s="7" t="n"/>
      <c r="G506" s="7" t="n"/>
      <c r="H506" s="7" t="n"/>
      <c r="I506" s="7" t="n"/>
      <c r="J506" s="7" t="n"/>
      <c r="K506" s="7" t="n"/>
      <c r="L506" s="8" t="n"/>
    </row>
    <row r="507" ht="36" customHeight="1">
      <c r="A507" s="6" t="inlineStr">
        <is>
          <t>1.立即停止作业 2.停机 3.切断电源 4.撤离人员 5.疏散 6.清理废料 7.开启排风 8.更换过滤棉 9.使用灭火器 10.报警 11.启动灭火系统 12.检查温度 13.更换活性炭。</t>
        </is>
      </c>
      <c r="B507" s="7" t="n"/>
      <c r="C507" s="7" t="n"/>
      <c r="D507" s="7" t="n"/>
      <c r="E507" s="7" t="n"/>
      <c r="F507" s="7" t="n"/>
      <c r="G507" s="7" t="n"/>
      <c r="H507" s="7" t="n"/>
      <c r="I507" s="7" t="n"/>
      <c r="J507" s="7" t="n"/>
      <c r="K507" s="7" t="n"/>
      <c r="L507" s="8" t="n"/>
    </row>
    <row r="508">
      <c r="A508" s="6" t="inlineStr">
        <is>
          <t>应急联系电话：            急救电话：火警119     医疗120</t>
        </is>
      </c>
      <c r="B508" s="7" t="n"/>
      <c r="C508" s="7" t="n"/>
      <c r="D508" s="7" t="n"/>
      <c r="E508" s="7" t="n"/>
      <c r="F508" s="7" t="n"/>
      <c r="G508" s="7" t="n"/>
      <c r="H508" s="7" t="n"/>
      <c r="I508" s="7" t="n"/>
      <c r="J508" s="7" t="n"/>
      <c r="K508" s="7" t="n"/>
      <c r="L508" s="8" t="n"/>
    </row>
    <row r="509" ht="36" customHeight="1">
      <c r="A509" s="6" t="inlineStr">
        <is>
          <t>责任部门：喷涂车间        责任人：【待用户填】            联系电话：【待用户填】</t>
        </is>
      </c>
      <c r="B509" s="7" t="n"/>
      <c r="C509" s="7" t="n"/>
      <c r="D509" s="7" t="n"/>
      <c r="E509" s="7" t="n"/>
      <c r="F509" s="7" t="n"/>
      <c r="G509" s="7" t="n"/>
      <c r="H509" s="7" t="n"/>
      <c r="I509" s="7" t="n"/>
      <c r="J509" s="7" t="n"/>
      <c r="K509" s="7" t="n"/>
      <c r="L509" s="8" t="n"/>
    </row>
    <row r="510"/>
    <row r="511" ht="52" customHeight="1">
      <c r="A511" s="6" t="inlineStr">
        <is>
          <t>风险点编号：31</t>
        </is>
      </c>
      <c r="B511" s="8" t="n"/>
      <c r="C511" s="6" t="inlineStr">
        <is>
          <t>风险点：空气压缩机</t>
        </is>
      </c>
      <c r="D511" s="7" t="n"/>
      <c r="E511" s="7" t="n"/>
      <c r="F511" s="7" t="n"/>
      <c r="G511" s="7" t="n"/>
      <c r="H511" s="7" t="n"/>
      <c r="I511" s="7" t="n"/>
      <c r="J511" s="8" t="n"/>
      <c r="K511" s="6" t="inlineStr">
        <is>
          <t>填报时间：2026年  月   日</t>
        </is>
      </c>
      <c r="L511" s="8" t="n"/>
    </row>
    <row r="512">
      <c r="A512" s="5" t="inlineStr">
        <is>
          <t>区域位置</t>
        </is>
      </c>
      <c r="B512" s="8" t="n"/>
      <c r="C512" s="5" t="inlineStr">
        <is>
          <t>危险源</t>
        </is>
      </c>
      <c r="D512" s="7" t="n"/>
      <c r="E512" s="7" t="n"/>
      <c r="F512" s="7" t="n"/>
      <c r="G512" s="8" t="n"/>
      <c r="H512" s="5" t="inlineStr">
        <is>
          <t>事故类型</t>
        </is>
      </c>
      <c r="I512" s="7" t="n"/>
      <c r="J512" s="8" t="n"/>
      <c r="K512" s="5" t="inlineStr">
        <is>
          <t>风险等级</t>
        </is>
      </c>
      <c r="L512" s="8" t="n"/>
    </row>
    <row r="513" ht="36" customHeight="1">
      <c r="A513" s="6" t="inlineStr">
        <is>
          <t>空压机房</t>
        </is>
      </c>
      <c r="B513" s="15" t="n"/>
      <c r="C513" s="6" t="inlineStr">
        <is>
          <t>储气罐：储气罐无腐蚀，安全阀校验有效，压力表正常</t>
        </is>
      </c>
      <c r="D513" s="7" t="n"/>
      <c r="E513" s="7" t="n"/>
      <c r="F513" s="7" t="n"/>
      <c r="G513" s="8" t="n"/>
      <c r="H513" s="6" t="inlineStr">
        <is>
          <t>容器爆炸</t>
        </is>
      </c>
      <c r="I513" s="7" t="n"/>
      <c r="J513" s="8" t="n"/>
      <c r="K513" s="10" t="inlineStr">
        <is>
          <t>低风险</t>
        </is>
      </c>
      <c r="L513" s="8" t="n"/>
    </row>
    <row r="514" ht="36" customHeight="1">
      <c r="A514" s="16" t="n"/>
      <c r="B514" s="17" t="n"/>
      <c r="C514" s="6" t="inlineStr">
        <is>
          <t>安全阀：安全阀在校验有效期内，铅封完好，动作灵敏</t>
        </is>
      </c>
      <c r="D514" s="7" t="n"/>
      <c r="E514" s="7" t="n"/>
      <c r="F514" s="7" t="n"/>
      <c r="G514" s="8" t="n"/>
      <c r="H514" s="6" t="inlineStr">
        <is>
          <t>容器爆炸</t>
        </is>
      </c>
      <c r="I514" s="7" t="n"/>
      <c r="J514" s="8" t="n"/>
      <c r="K514" s="10" t="inlineStr">
        <is>
          <t>低风险</t>
        </is>
      </c>
      <c r="L514" s="8" t="n"/>
    </row>
    <row r="515" ht="36" customHeight="1">
      <c r="A515" s="16" t="n"/>
      <c r="B515" s="17" t="n"/>
      <c r="C515" s="6" t="inlineStr">
        <is>
          <t>压力表：压力表量程合适，指示准确，红线清晰</t>
        </is>
      </c>
      <c r="D515" s="7" t="n"/>
      <c r="E515" s="7" t="n"/>
      <c r="F515" s="7" t="n"/>
      <c r="G515" s="8" t="n"/>
      <c r="H515" s="6" t="inlineStr">
        <is>
          <t>容器爆炸</t>
        </is>
      </c>
      <c r="I515" s="7" t="n"/>
      <c r="J515" s="8" t="n"/>
      <c r="K515" s="10" t="inlineStr">
        <is>
          <t>低风险</t>
        </is>
      </c>
      <c r="L515" s="8" t="n"/>
    </row>
    <row r="516" ht="36" customHeight="1">
      <c r="A516" s="16" t="n"/>
      <c r="B516" s="17" t="n"/>
      <c r="C516" s="6" t="inlineStr">
        <is>
          <t>压缩机主机：运转平稳，无异响，油位正常，温度正常</t>
        </is>
      </c>
      <c r="D516" s="7" t="n"/>
      <c r="E516" s="7" t="n"/>
      <c r="F516" s="7" t="n"/>
      <c r="G516" s="8" t="n"/>
      <c r="H516" s="6" t="inlineStr">
        <is>
          <t>机械致害、火灾</t>
        </is>
      </c>
      <c r="I516" s="7" t="n"/>
      <c r="J516" s="8" t="n"/>
      <c r="K516" s="10" t="inlineStr">
        <is>
          <t>低风险</t>
        </is>
      </c>
      <c r="L516" s="8" t="n"/>
    </row>
    <row r="517" ht="36" customHeight="1">
      <c r="A517" s="16" t="n"/>
      <c r="B517" s="17" t="n"/>
      <c r="C517" s="6" t="inlineStr">
        <is>
          <t>电气系统：电机接线牢固，接地良好，控制柜无积尘</t>
        </is>
      </c>
      <c r="D517" s="7" t="n"/>
      <c r="E517" s="7" t="n"/>
      <c r="F517" s="7" t="n"/>
      <c r="G517" s="8" t="n"/>
      <c r="H517" s="6" t="inlineStr">
        <is>
          <t>触电</t>
        </is>
      </c>
      <c r="I517" s="7" t="n"/>
      <c r="J517" s="8" t="n"/>
      <c r="K517" s="10" t="inlineStr">
        <is>
          <t>低风险</t>
        </is>
      </c>
      <c r="L517" s="8" t="n"/>
    </row>
    <row r="518" ht="36" customHeight="1">
      <c r="A518" s="18" t="n"/>
      <c r="B518" s="19" t="n"/>
      <c r="C518" s="6" t="inlineStr">
        <is>
          <t>冷却系统：冷却风扇正常，散热器无堵塞，冷却液充足</t>
        </is>
      </c>
      <c r="D518" s="7" t="n"/>
      <c r="E518" s="7" t="n"/>
      <c r="F518" s="7" t="n"/>
      <c r="G518" s="8" t="n"/>
      <c r="H518" s="6" t="inlineStr">
        <is>
          <t>火灾</t>
        </is>
      </c>
      <c r="I518" s="7" t="n"/>
      <c r="J518" s="8" t="n"/>
      <c r="K518" s="10" t="inlineStr">
        <is>
          <t>低风险</t>
        </is>
      </c>
      <c r="L518" s="8" t="n"/>
    </row>
    <row r="519">
      <c r="A519" s="6" t="inlineStr">
        <is>
          <t>安全防护措施</t>
        </is>
      </c>
      <c r="B519" s="7" t="n"/>
      <c r="C519" s="7" t="n"/>
      <c r="D519" s="7" t="n"/>
      <c r="E519" s="7" t="n"/>
      <c r="F519" s="7" t="n"/>
      <c r="G519" s="7" t="n"/>
      <c r="H519" s="7" t="n"/>
      <c r="I519" s="7" t="n"/>
      <c r="J519" s="7" t="n"/>
      <c r="K519" s="7" t="n"/>
      <c r="L519" s="8" t="n"/>
    </row>
    <row r="520" ht="148" customHeight="1">
      <c r="A520" s="6" t="inlineStr">
        <is>
          <t>工程技术措施：安装超压报警和自动泄压装置；安装双安全阀；安装压力变送器和报警；安装超温报警和自动停机；安装漏电保护器；安装温度传感器和报警。安全管理措施：定期检验储气罐，安全阀每年校验；定期手动测试安全阀；定期校准压力表；定期更换润滑油，检查皮带；定期检测绝缘；定期清理散热器。教育培训措施：培训操作工压力容器安全知识；培训操作工识别安全阀故障；培训操作工读取压力表；培训操作工日常点检；培训操作工安全用电；培训操作工检查冷却液。个体防护措施：护目镜；耳塞；绝缘手套。应急处置措施：1.立即停机 2.切断电源 3.疏散人员 4.联系维修人员 5.泄压 6.更换安全阀 7.检查压力 8.更换压力表 9.检查油位 10.使用灭火器 11.报警 12.补充冷却液 13.检查风扇。</t>
        </is>
      </c>
      <c r="B520" s="7" t="n"/>
      <c r="C520" s="7" t="n"/>
      <c r="D520" s="7" t="n"/>
      <c r="E520" s="7" t="n"/>
      <c r="F520" s="7" t="n"/>
      <c r="G520" s="7" t="n"/>
      <c r="H520" s="7" t="n"/>
      <c r="I520" s="7" t="n"/>
      <c r="J520" s="7" t="n"/>
      <c r="K520" s="7" t="n"/>
      <c r="L520" s="8" t="n"/>
    </row>
    <row r="521">
      <c r="A521" s="6" t="inlineStr">
        <is>
          <t>警示标志（GB 2894-2025）</t>
        </is>
      </c>
      <c r="B521" s="7" t="n"/>
      <c r="C521" s="7" t="n"/>
      <c r="D521" s="7" t="n"/>
      <c r="E521" s="7" t="n"/>
      <c r="F521" s="7" t="n"/>
      <c r="G521" s="7" t="n"/>
      <c r="H521" s="7" t="n"/>
      <c r="I521" s="7" t="n"/>
      <c r="J521" s="7" t="n"/>
      <c r="K521" s="7" t="n"/>
      <c r="L521" s="8" t="n"/>
    </row>
    <row r="522" ht="78" customHeight="1">
      <c r="A522" s="20" t="inlineStr"/>
      <c r="B522" s="21" t="n"/>
      <c r="C522" s="21" t="n"/>
      <c r="D522" s="21" t="n"/>
      <c r="E522" s="21" t="n"/>
      <c r="F522" s="21" t="n"/>
      <c r="G522" s="21" t="n"/>
      <c r="H522" s="21" t="n"/>
      <c r="I522" s="21" t="n"/>
      <c r="J522" s="21" t="n"/>
      <c r="K522" s="21" t="n"/>
      <c r="L522" s="22" t="n"/>
    </row>
    <row r="523" ht="78" customHeight="1">
      <c r="A523" s="23" t="n"/>
      <c r="B523" s="24" t="n"/>
      <c r="C523" s="24" t="n"/>
      <c r="D523" s="24" t="n"/>
      <c r="E523" s="24" t="n"/>
      <c r="F523" s="24" t="n"/>
      <c r="G523" s="24" t="n"/>
      <c r="H523" s="24" t="n"/>
      <c r="I523" s="24" t="n"/>
      <c r="J523" s="24" t="n"/>
      <c r="K523" s="24" t="n"/>
      <c r="L523" s="25" t="n"/>
    </row>
    <row r="524">
      <c r="A524" s="6" t="inlineStr">
        <is>
          <t>应急救援措施</t>
        </is>
      </c>
      <c r="B524" s="7" t="n"/>
      <c r="C524" s="7" t="n"/>
      <c r="D524" s="7" t="n"/>
      <c r="E524" s="7" t="n"/>
      <c r="F524" s="7" t="n"/>
      <c r="G524" s="7" t="n"/>
      <c r="H524" s="7" t="n"/>
      <c r="I524" s="7" t="n"/>
      <c r="J524" s="7" t="n"/>
      <c r="K524" s="7" t="n"/>
      <c r="L524" s="8" t="n"/>
    </row>
    <row r="525" ht="36" customHeight="1">
      <c r="A525" s="6" t="inlineStr">
        <is>
          <t>1.立即停机 2.切断电源 3.疏散人员 4.联系维修人员 5.泄压 6.更换安全阀 7.检查压力 8.更换压力表 9.检查油位 10.使用灭火器 11.报警 12.补充冷却液 13.检查风扇。</t>
        </is>
      </c>
      <c r="B525" s="7" t="n"/>
      <c r="C525" s="7" t="n"/>
      <c r="D525" s="7" t="n"/>
      <c r="E525" s="7" t="n"/>
      <c r="F525" s="7" t="n"/>
      <c r="G525" s="7" t="n"/>
      <c r="H525" s="7" t="n"/>
      <c r="I525" s="7" t="n"/>
      <c r="J525" s="7" t="n"/>
      <c r="K525" s="7" t="n"/>
      <c r="L525" s="8" t="n"/>
    </row>
    <row r="526">
      <c r="A526" s="6" t="inlineStr">
        <is>
          <t>应急联系电话：            急救电话：火警119     医疗120</t>
        </is>
      </c>
      <c r="B526" s="7" t="n"/>
      <c r="C526" s="7" t="n"/>
      <c r="D526" s="7" t="n"/>
      <c r="E526" s="7" t="n"/>
      <c r="F526" s="7" t="n"/>
      <c r="G526" s="7" t="n"/>
      <c r="H526" s="7" t="n"/>
      <c r="I526" s="7" t="n"/>
      <c r="J526" s="7" t="n"/>
      <c r="K526" s="7" t="n"/>
      <c r="L526" s="8" t="n"/>
    </row>
    <row r="527" ht="36" customHeight="1">
      <c r="A527" s="6" t="inlineStr">
        <is>
          <t>责任部门：生产部门        责任人：【待用户填】            联系电话：【待用户填】</t>
        </is>
      </c>
      <c r="B527" s="7" t="n"/>
      <c r="C527" s="7" t="n"/>
      <c r="D527" s="7" t="n"/>
      <c r="E527" s="7" t="n"/>
      <c r="F527" s="7" t="n"/>
      <c r="G527" s="7" t="n"/>
      <c r="H527" s="7" t="n"/>
      <c r="I527" s="7" t="n"/>
      <c r="J527" s="7" t="n"/>
      <c r="K527" s="7" t="n"/>
      <c r="L527" s="8" t="n"/>
    </row>
    <row r="528"/>
    <row r="529" ht="52" customHeight="1">
      <c r="A529" s="6" t="inlineStr">
        <is>
          <t>风险点编号：32</t>
        </is>
      </c>
      <c r="B529" s="8" t="n"/>
      <c r="C529" s="6" t="inlineStr">
        <is>
          <t>风险点：储气罐</t>
        </is>
      </c>
      <c r="D529" s="7" t="n"/>
      <c r="E529" s="7" t="n"/>
      <c r="F529" s="7" t="n"/>
      <c r="G529" s="7" t="n"/>
      <c r="H529" s="7" t="n"/>
      <c r="I529" s="7" t="n"/>
      <c r="J529" s="8" t="n"/>
      <c r="K529" s="6" t="inlineStr">
        <is>
          <t>填报时间：2026年  月   日</t>
        </is>
      </c>
      <c r="L529" s="8" t="n"/>
    </row>
    <row r="530">
      <c r="A530" s="5" t="inlineStr">
        <is>
          <t>区域位置</t>
        </is>
      </c>
      <c r="B530" s="8" t="n"/>
      <c r="C530" s="5" t="inlineStr">
        <is>
          <t>危险源</t>
        </is>
      </c>
      <c r="D530" s="7" t="n"/>
      <c r="E530" s="7" t="n"/>
      <c r="F530" s="7" t="n"/>
      <c r="G530" s="8" t="n"/>
      <c r="H530" s="5" t="inlineStr">
        <is>
          <t>事故类型</t>
        </is>
      </c>
      <c r="I530" s="7" t="n"/>
      <c r="J530" s="8" t="n"/>
      <c r="K530" s="5" t="inlineStr">
        <is>
          <t>风险等级</t>
        </is>
      </c>
      <c r="L530" s="8" t="n"/>
    </row>
    <row r="531" ht="52" customHeight="1">
      <c r="A531" s="6" t="inlineStr">
        <is>
          <t>空压机房</t>
        </is>
      </c>
      <c r="B531" s="15" t="n"/>
      <c r="C531" s="6" t="inlineStr">
        <is>
          <t>罐体本体：罐体无裂纹、变形、严重锈蚀，壁厚检测在允许范围内，无泄漏</t>
        </is>
      </c>
      <c r="D531" s="7" t="n"/>
      <c r="E531" s="7" t="n"/>
      <c r="F531" s="7" t="n"/>
      <c r="G531" s="8" t="n"/>
      <c r="H531" s="6" t="inlineStr">
        <is>
          <t>容器爆炸</t>
        </is>
      </c>
      <c r="I531" s="7" t="n"/>
      <c r="J531" s="8" t="n"/>
      <c r="K531" s="10" t="inlineStr">
        <is>
          <t>低风险</t>
        </is>
      </c>
      <c r="L531" s="8" t="n"/>
    </row>
    <row r="532" ht="52" customHeight="1">
      <c r="A532" s="16" t="n"/>
      <c r="B532" s="17" t="n"/>
      <c r="C532" s="6" t="inlineStr">
        <is>
          <t>安全阀：安全阀在校验有效期内，铅封完好，无泄漏，起跳压力设定正确</t>
        </is>
      </c>
      <c r="D532" s="7" t="n"/>
      <c r="E532" s="7" t="n"/>
      <c r="F532" s="7" t="n"/>
      <c r="G532" s="8" t="n"/>
      <c r="H532" s="6" t="inlineStr">
        <is>
          <t>容器爆炸</t>
        </is>
      </c>
      <c r="I532" s="7" t="n"/>
      <c r="J532" s="8" t="n"/>
      <c r="K532" s="10" t="inlineStr">
        <is>
          <t>低风险</t>
        </is>
      </c>
      <c r="L532" s="8" t="n"/>
    </row>
    <row r="533" ht="36" customHeight="1">
      <c r="A533" s="16" t="n"/>
      <c r="B533" s="17" t="n"/>
      <c r="C533" s="6" t="inlineStr">
        <is>
          <t>压力表：压力表在校验有效期内，表盘清晰，指针灵敏，量程合适</t>
        </is>
      </c>
      <c r="D533" s="7" t="n"/>
      <c r="E533" s="7" t="n"/>
      <c r="F533" s="7" t="n"/>
      <c r="G533" s="8" t="n"/>
      <c r="H533" s="6" t="inlineStr">
        <is>
          <t>容器爆炸</t>
        </is>
      </c>
      <c r="I533" s="7" t="n"/>
      <c r="J533" s="8" t="n"/>
      <c r="K533" s="10" t="inlineStr">
        <is>
          <t>低风险</t>
        </is>
      </c>
      <c r="L533" s="8" t="n"/>
    </row>
    <row r="534" ht="36" customHeight="1">
      <c r="A534" s="16" t="n"/>
      <c r="B534" s="17" t="n"/>
      <c r="C534" s="6" t="inlineStr">
        <is>
          <t>液位计：液位计完好，显示清晰，无堵塞，无泄漏</t>
        </is>
      </c>
      <c r="D534" s="7" t="n"/>
      <c r="E534" s="7" t="n"/>
      <c r="F534" s="7" t="n"/>
      <c r="G534" s="8" t="n"/>
      <c r="H534" s="6" t="inlineStr">
        <is>
          <t>容器爆炸</t>
        </is>
      </c>
      <c r="I534" s="7" t="n"/>
      <c r="J534" s="8" t="n"/>
      <c r="K534" s="10" t="inlineStr">
        <is>
          <t>低风险</t>
        </is>
      </c>
      <c r="L534" s="8" t="n"/>
    </row>
    <row r="535" ht="36" customHeight="1">
      <c r="A535" s="16" t="n"/>
      <c r="B535" s="17" t="n"/>
      <c r="C535" s="6" t="inlineStr">
        <is>
          <t>排污阀：排污阀开关灵活，无泄漏，排污管畅通</t>
        </is>
      </c>
      <c r="D535" s="7" t="n"/>
      <c r="E535" s="7" t="n"/>
      <c r="F535" s="7" t="n"/>
      <c r="G535" s="8" t="n"/>
      <c r="H535" s="6" t="inlineStr">
        <is>
          <t>容器爆炸</t>
        </is>
      </c>
      <c r="I535" s="7" t="n"/>
      <c r="J535" s="8" t="n"/>
      <c r="K535" s="10" t="inlineStr">
        <is>
          <t>低风险</t>
        </is>
      </c>
      <c r="L535" s="8" t="n"/>
    </row>
    <row r="536" ht="36" customHeight="1">
      <c r="A536" s="18" t="n"/>
      <c r="B536" s="19" t="n"/>
      <c r="C536" s="6" t="inlineStr">
        <is>
          <t>基础与固定：储气罐基础牢固，地脚螺栓无松动，无倾斜</t>
        </is>
      </c>
      <c r="D536" s="7" t="n"/>
      <c r="E536" s="7" t="n"/>
      <c r="F536" s="7" t="n"/>
      <c r="G536" s="8" t="n"/>
      <c r="H536" s="6" t="inlineStr">
        <is>
          <t>坍塌</t>
        </is>
      </c>
      <c r="I536" s="7" t="n"/>
      <c r="J536" s="8" t="n"/>
      <c r="K536" s="10" t="inlineStr">
        <is>
          <t>低风险</t>
        </is>
      </c>
      <c r="L536" s="8" t="n"/>
    </row>
    <row r="537">
      <c r="A537" s="6" t="inlineStr">
        <is>
          <t>安全防护措施</t>
        </is>
      </c>
      <c r="B537" s="7" t="n"/>
      <c r="C537" s="7" t="n"/>
      <c r="D537" s="7" t="n"/>
      <c r="E537" s="7" t="n"/>
      <c r="F537" s="7" t="n"/>
      <c r="G537" s="7" t="n"/>
      <c r="H537" s="7" t="n"/>
      <c r="I537" s="7" t="n"/>
      <c r="J537" s="7" t="n"/>
      <c r="K537" s="7" t="n"/>
      <c r="L537" s="8" t="n"/>
    </row>
    <row r="538" ht="148" customHeight="1">
      <c r="A538" s="6" t="inlineStr">
        <is>
          <t>工程技术措施：安装超压泄放装置，设置安全联锁；安全阀定期校验，设置排放管；选用耐震压力表，设置红线标识；采用磁翻板液位计，设置高低液位报警；设置双阀排污，防止误操作；基础按设计施工，设置防震垫。安全管理措施：定期检查罐体，做好防腐，建立设备档案；每月检查安全阀，确保无堵塞；定期校验，每日巡检；定期清洗，检查密封；定期排污，记录；定期检查基础。教育培训措施：培训操作人员识别罐体异常征兆；培训如何识别安全阀失效；培训正确读取压力表；培训液位计读数；培训排污操作；培训检查方法。个体防护措施：防护手套。应急处置措施：1.立即停机 2.关闭阀门 3.疏散人员 4.撤离 5.报告并隔离 6.报告现场负责人 7.打开泄压阀 8.清理 9.更换压力表 10.排空 11.检修 12.支撑加固。</t>
        </is>
      </c>
      <c r="B538" s="7" t="n"/>
      <c r="C538" s="7" t="n"/>
      <c r="D538" s="7" t="n"/>
      <c r="E538" s="7" t="n"/>
      <c r="F538" s="7" t="n"/>
      <c r="G538" s="7" t="n"/>
      <c r="H538" s="7" t="n"/>
      <c r="I538" s="7" t="n"/>
      <c r="J538" s="7" t="n"/>
      <c r="K538" s="7" t="n"/>
      <c r="L538" s="8" t="n"/>
    </row>
    <row r="539">
      <c r="A539" s="6" t="inlineStr">
        <is>
          <t>警示标志（GB 2894-2025）</t>
        </is>
      </c>
      <c r="B539" s="7" t="n"/>
      <c r="C539" s="7" t="n"/>
      <c r="D539" s="7" t="n"/>
      <c r="E539" s="7" t="n"/>
      <c r="F539" s="7" t="n"/>
      <c r="G539" s="7" t="n"/>
      <c r="H539" s="7" t="n"/>
      <c r="I539" s="7" t="n"/>
      <c r="J539" s="7" t="n"/>
      <c r="K539" s="7" t="n"/>
      <c r="L539" s="8" t="n"/>
    </row>
    <row r="540" ht="78" customHeight="1">
      <c r="A540" s="26" t="inlineStr"/>
      <c r="B540" s="27" t="n"/>
      <c r="C540" s="27" t="n"/>
      <c r="D540" s="27" t="n"/>
      <c r="E540" s="27" t="n"/>
      <c r="F540" s="27" t="n"/>
      <c r="G540" s="27" t="n"/>
      <c r="H540" s="27" t="n"/>
      <c r="I540" s="27" t="n"/>
      <c r="J540" s="27" t="n"/>
      <c r="K540" s="27" t="n"/>
      <c r="L540" s="28" t="n"/>
    </row>
    <row r="541">
      <c r="A541" s="6" t="inlineStr">
        <is>
          <t>应急救援措施</t>
        </is>
      </c>
      <c r="B541" s="7" t="n"/>
      <c r="C541" s="7" t="n"/>
      <c r="D541" s="7" t="n"/>
      <c r="E541" s="7" t="n"/>
      <c r="F541" s="7" t="n"/>
      <c r="G541" s="7" t="n"/>
      <c r="H541" s="7" t="n"/>
      <c r="I541" s="7" t="n"/>
      <c r="J541" s="7" t="n"/>
      <c r="K541" s="7" t="n"/>
      <c r="L541" s="8" t="n"/>
    </row>
    <row r="542" ht="36" customHeight="1">
      <c r="A542" s="6" t="inlineStr">
        <is>
          <t>1.立即停机 2.关闭阀门 3.疏散人员 4.撤离 5.报告并隔离 6.报告现场负责人 7.打开泄压阀 8.清理 9.更换压力表 10.排空 11.检修 12.支撑加固。</t>
        </is>
      </c>
      <c r="B542" s="7" t="n"/>
      <c r="C542" s="7" t="n"/>
      <c r="D542" s="7" t="n"/>
      <c r="E542" s="7" t="n"/>
      <c r="F542" s="7" t="n"/>
      <c r="G542" s="7" t="n"/>
      <c r="H542" s="7" t="n"/>
      <c r="I542" s="7" t="n"/>
      <c r="J542" s="7" t="n"/>
      <c r="K542" s="7" t="n"/>
      <c r="L542" s="8" t="n"/>
    </row>
    <row r="543">
      <c r="A543" s="6" t="inlineStr">
        <is>
          <t>应急联系电话：            急救电话：火警119     医疗120</t>
        </is>
      </c>
      <c r="B543" s="7" t="n"/>
      <c r="C543" s="7" t="n"/>
      <c r="D543" s="7" t="n"/>
      <c r="E543" s="7" t="n"/>
      <c r="F543" s="7" t="n"/>
      <c r="G543" s="7" t="n"/>
      <c r="H543" s="7" t="n"/>
      <c r="I543" s="7" t="n"/>
      <c r="J543" s="7" t="n"/>
      <c r="K543" s="7" t="n"/>
      <c r="L543" s="8" t="n"/>
    </row>
    <row r="544" ht="36" customHeight="1">
      <c r="A544" s="6" t="inlineStr">
        <is>
          <t>责任部门：生产部门        责任人：【待用户填】            联系电话：【待用户填】</t>
        </is>
      </c>
      <c r="B544" s="7" t="n"/>
      <c r="C544" s="7" t="n"/>
      <c r="D544" s="7" t="n"/>
      <c r="E544" s="7" t="n"/>
      <c r="F544" s="7" t="n"/>
      <c r="G544" s="7" t="n"/>
      <c r="H544" s="7" t="n"/>
      <c r="I544" s="7" t="n"/>
      <c r="J544" s="7" t="n"/>
      <c r="K544" s="7" t="n"/>
      <c r="L544" s="8" t="n"/>
    </row>
    <row r="545"/>
    <row r="546" ht="52" customHeight="1">
      <c r="A546" s="6" t="inlineStr">
        <is>
          <t>风险点编号：33</t>
        </is>
      </c>
      <c r="B546" s="8" t="n"/>
      <c r="C546" s="6" t="inlineStr">
        <is>
          <t>风险点：叉车</t>
        </is>
      </c>
      <c r="D546" s="7" t="n"/>
      <c r="E546" s="7" t="n"/>
      <c r="F546" s="7" t="n"/>
      <c r="G546" s="7" t="n"/>
      <c r="H546" s="7" t="n"/>
      <c r="I546" s="7" t="n"/>
      <c r="J546" s="8" t="n"/>
      <c r="K546" s="6" t="inlineStr">
        <is>
          <t>填报时间：2026年  月   日</t>
        </is>
      </c>
      <c r="L546" s="8" t="n"/>
    </row>
    <row r="547">
      <c r="A547" s="5" t="inlineStr">
        <is>
          <t>区域位置</t>
        </is>
      </c>
      <c r="B547" s="8" t="n"/>
      <c r="C547" s="5" t="inlineStr">
        <is>
          <t>危险源</t>
        </is>
      </c>
      <c r="D547" s="7" t="n"/>
      <c r="E547" s="7" t="n"/>
      <c r="F547" s="7" t="n"/>
      <c r="G547" s="8" t="n"/>
      <c r="H547" s="5" t="inlineStr">
        <is>
          <t>事故类型</t>
        </is>
      </c>
      <c r="I547" s="7" t="n"/>
      <c r="J547" s="8" t="n"/>
      <c r="K547" s="5" t="inlineStr">
        <is>
          <t>风险等级</t>
        </is>
      </c>
      <c r="L547" s="8" t="n"/>
    </row>
    <row r="548" ht="52" customHeight="1">
      <c r="A548" s="6" t="inlineStr">
        <is>
          <t>厂区/仓库</t>
        </is>
      </c>
      <c r="B548" s="15" t="n"/>
      <c r="C548" s="6" t="inlineStr">
        <is>
          <t>门架与货叉：货叉无裂纹、变形，磨损量不超过10%，门架升降平稳，无卡滞</t>
        </is>
      </c>
      <c r="D548" s="7" t="n"/>
      <c r="E548" s="7" t="n"/>
      <c r="F548" s="7" t="n"/>
      <c r="G548" s="8" t="n"/>
      <c r="H548" s="6" t="inlineStr">
        <is>
          <t>厂（场）内车辆致害</t>
        </is>
      </c>
      <c r="I548" s="7" t="n"/>
      <c r="J548" s="8" t="n"/>
      <c r="K548" s="10" t="inlineStr">
        <is>
          <t>低风险</t>
        </is>
      </c>
      <c r="L548" s="8" t="n"/>
    </row>
    <row r="549" ht="52" customHeight="1">
      <c r="A549" s="16" t="n"/>
      <c r="B549" s="17" t="n"/>
      <c r="C549" s="6" t="inlineStr">
        <is>
          <t>制动系统：制动距离符合要求，制动踏板行程正常，无漏油，制动性能良好</t>
        </is>
      </c>
      <c r="D549" s="7" t="n"/>
      <c r="E549" s="7" t="n"/>
      <c r="F549" s="7" t="n"/>
      <c r="G549" s="8" t="n"/>
      <c r="H549" s="6" t="inlineStr">
        <is>
          <t>厂（场）内车辆致害</t>
        </is>
      </c>
      <c r="I549" s="7" t="n"/>
      <c r="J549" s="8" t="n"/>
      <c r="K549" s="10" t="inlineStr">
        <is>
          <t>低风险</t>
        </is>
      </c>
      <c r="L549" s="8" t="n"/>
    </row>
    <row r="550" ht="36" customHeight="1">
      <c r="A550" s="16" t="n"/>
      <c r="B550" s="17" t="n"/>
      <c r="C550" s="6" t="inlineStr">
        <is>
          <t>转向系统：转向灵活，无卡滞，转向油缸无泄漏，方向盘自由行程正常</t>
        </is>
      </c>
      <c r="D550" s="7" t="n"/>
      <c r="E550" s="7" t="n"/>
      <c r="F550" s="7" t="n"/>
      <c r="G550" s="8" t="n"/>
      <c r="H550" s="6" t="inlineStr">
        <is>
          <t>厂（场）内车辆致害</t>
        </is>
      </c>
      <c r="I550" s="7" t="n"/>
      <c r="J550" s="8" t="n"/>
      <c r="K550" s="10" t="inlineStr">
        <is>
          <t>低风险</t>
        </is>
      </c>
      <c r="L550" s="8" t="n"/>
    </row>
    <row r="551" ht="36" customHeight="1">
      <c r="A551" s="16" t="n"/>
      <c r="B551" s="17" t="n"/>
      <c r="C551" s="6" t="inlineStr">
        <is>
          <t>轮胎：轮胎气压正常，无裂纹、磨损不超限，轮辋无变形</t>
        </is>
      </c>
      <c r="D551" s="7" t="n"/>
      <c r="E551" s="7" t="n"/>
      <c r="F551" s="7" t="n"/>
      <c r="G551" s="8" t="n"/>
      <c r="H551" s="6" t="inlineStr">
        <is>
          <t>厂（场）内车辆致害</t>
        </is>
      </c>
      <c r="I551" s="7" t="n"/>
      <c r="J551" s="8" t="n"/>
      <c r="K551" s="10" t="inlineStr">
        <is>
          <t>低风险</t>
        </is>
      </c>
      <c r="L551" s="8" t="n"/>
    </row>
    <row r="552" ht="36" customHeight="1">
      <c r="A552" s="16" t="n"/>
      <c r="B552" s="17" t="n"/>
      <c r="C552" s="6" t="inlineStr">
        <is>
          <t>液压系统：液压油位正常，油管无泄漏，液压缸无外泄，系统压力正常</t>
        </is>
      </c>
      <c r="D552" s="7" t="n"/>
      <c r="E552" s="7" t="n"/>
      <c r="F552" s="7" t="n"/>
      <c r="G552" s="8" t="n"/>
      <c r="H552" s="6" t="inlineStr">
        <is>
          <t>厂（场）内车辆致害</t>
        </is>
      </c>
      <c r="I552" s="7" t="n"/>
      <c r="J552" s="8" t="n"/>
      <c r="K552" s="10" t="inlineStr">
        <is>
          <t>低风险</t>
        </is>
      </c>
      <c r="L552" s="8" t="n"/>
    </row>
    <row r="553" ht="36" customHeight="1">
      <c r="A553" s="18" t="n"/>
      <c r="B553" s="19" t="n"/>
      <c r="C553" s="6" t="inlineStr">
        <is>
          <t>护顶架：护顶架牢固，无变形，螺栓无松动，玻璃完好</t>
        </is>
      </c>
      <c r="D553" s="7" t="n"/>
      <c r="E553" s="7" t="n"/>
      <c r="F553" s="7" t="n"/>
      <c r="G553" s="8" t="n"/>
      <c r="H553" s="6" t="inlineStr">
        <is>
          <t>物体打击</t>
        </is>
      </c>
      <c r="I553" s="7" t="n"/>
      <c r="J553" s="8" t="n"/>
      <c r="K553" s="10" t="inlineStr">
        <is>
          <t>低风险</t>
        </is>
      </c>
      <c r="L553" s="8" t="n"/>
    </row>
    <row r="554">
      <c r="A554" s="6" t="inlineStr">
        <is>
          <t>安全防护措施</t>
        </is>
      </c>
      <c r="B554" s="7" t="n"/>
      <c r="C554" s="7" t="n"/>
      <c r="D554" s="7" t="n"/>
      <c r="E554" s="7" t="n"/>
      <c r="F554" s="7" t="n"/>
      <c r="G554" s="7" t="n"/>
      <c r="H554" s="7" t="n"/>
      <c r="I554" s="7" t="n"/>
      <c r="J554" s="7" t="n"/>
      <c r="K554" s="7" t="n"/>
      <c r="L554" s="8" t="n"/>
    </row>
    <row r="555" ht="132" customHeight="1">
      <c r="A555" s="6" t="inlineStr">
        <is>
          <t>工程技术措施：安装货叉限位装置，设置下降限速阀；安装制动失效报警装置；转向系统设置限位阀；使用实心轮胎，设置胎压监测；安装液压锁，防止门架突然下降；护顶架强度符合标准。安全管理措施：每日点检，定期探伤；每日试制动，定期维护；定期检查转向系统；每日检查轮胎；定期更换液压油，检查油管；定期检查护顶架。教育培训措施：培训货叉检查方法；培训制动系统检查；培训转向操作；培训轮胎检查；培训液压系统检查；培训护顶架重要性。个体防护措施：安全帽。应急处置措施：1.停止作业 2.停车检查 3.报告现场负责人 4.泄压 5.更换货叉 6.紧急制动 7.拉手刹 8.检修 9.更换轮胎 10.修复。</t>
        </is>
      </c>
      <c r="B555" s="7" t="n"/>
      <c r="C555" s="7" t="n"/>
      <c r="D555" s="7" t="n"/>
      <c r="E555" s="7" t="n"/>
      <c r="F555" s="7" t="n"/>
      <c r="G555" s="7" t="n"/>
      <c r="H555" s="7" t="n"/>
      <c r="I555" s="7" t="n"/>
      <c r="J555" s="7" t="n"/>
      <c r="K555" s="7" t="n"/>
      <c r="L555" s="8" t="n"/>
    </row>
    <row r="556">
      <c r="A556" s="6" t="inlineStr">
        <is>
          <t>警示标志（GB 2894-2025）</t>
        </is>
      </c>
      <c r="B556" s="7" t="n"/>
      <c r="C556" s="7" t="n"/>
      <c r="D556" s="7" t="n"/>
      <c r="E556" s="7" t="n"/>
      <c r="F556" s="7" t="n"/>
      <c r="G556" s="7" t="n"/>
      <c r="H556" s="7" t="n"/>
      <c r="I556" s="7" t="n"/>
      <c r="J556" s="7" t="n"/>
      <c r="K556" s="7" t="n"/>
      <c r="L556" s="8" t="n"/>
    </row>
    <row r="557" ht="78" customHeight="1">
      <c r="A557" s="26" t="inlineStr"/>
      <c r="B557" s="27" t="n"/>
      <c r="C557" s="27" t="n"/>
      <c r="D557" s="27" t="n"/>
      <c r="E557" s="27" t="n"/>
      <c r="F557" s="27" t="n"/>
      <c r="G557" s="27" t="n"/>
      <c r="H557" s="27" t="n"/>
      <c r="I557" s="27" t="n"/>
      <c r="J557" s="27" t="n"/>
      <c r="K557" s="27" t="n"/>
      <c r="L557" s="28" t="n"/>
    </row>
    <row r="558">
      <c r="A558" s="6" t="inlineStr">
        <is>
          <t>应急救援措施</t>
        </is>
      </c>
      <c r="B558" s="7" t="n"/>
      <c r="C558" s="7" t="n"/>
      <c r="D558" s="7" t="n"/>
      <c r="E558" s="7" t="n"/>
      <c r="F558" s="7" t="n"/>
      <c r="G558" s="7" t="n"/>
      <c r="H558" s="7" t="n"/>
      <c r="I558" s="7" t="n"/>
      <c r="J558" s="7" t="n"/>
      <c r="K558" s="7" t="n"/>
      <c r="L558" s="8" t="n"/>
    </row>
    <row r="559" ht="36" customHeight="1">
      <c r="A559" s="6" t="inlineStr">
        <is>
          <t>1.停止作业 2.停车检查 3.报告现场负责人 4.泄压 5.更换货叉 6.紧急制动 7.拉手刹 8.检修 9.更换轮胎 10.修复。</t>
        </is>
      </c>
      <c r="B559" s="7" t="n"/>
      <c r="C559" s="7" t="n"/>
      <c r="D559" s="7" t="n"/>
      <c r="E559" s="7" t="n"/>
      <c r="F559" s="7" t="n"/>
      <c r="G559" s="7" t="n"/>
      <c r="H559" s="7" t="n"/>
      <c r="I559" s="7" t="n"/>
      <c r="J559" s="7" t="n"/>
      <c r="K559" s="7" t="n"/>
      <c r="L559" s="8" t="n"/>
    </row>
    <row r="560">
      <c r="A560" s="6" t="inlineStr">
        <is>
          <t>应急联系电话：            急救电话：火警119     医疗120</t>
        </is>
      </c>
      <c r="B560" s="7" t="n"/>
      <c r="C560" s="7" t="n"/>
      <c r="D560" s="7" t="n"/>
      <c r="E560" s="7" t="n"/>
      <c r="F560" s="7" t="n"/>
      <c r="G560" s="7" t="n"/>
      <c r="H560" s="7" t="n"/>
      <c r="I560" s="7" t="n"/>
      <c r="J560" s="7" t="n"/>
      <c r="K560" s="7" t="n"/>
      <c r="L560" s="8" t="n"/>
    </row>
    <row r="561" ht="36" customHeight="1">
      <c r="A561" s="6" t="inlineStr">
        <is>
          <t>责任部门：生产部门        责任人：【待用户填】            联系电话：【待用户填】</t>
        </is>
      </c>
      <c r="B561" s="7" t="n"/>
      <c r="C561" s="7" t="n"/>
      <c r="D561" s="7" t="n"/>
      <c r="E561" s="7" t="n"/>
      <c r="F561" s="7" t="n"/>
      <c r="G561" s="7" t="n"/>
      <c r="H561" s="7" t="n"/>
      <c r="I561" s="7" t="n"/>
      <c r="J561" s="7" t="n"/>
      <c r="K561" s="7" t="n"/>
      <c r="L561" s="8" t="n"/>
    </row>
    <row r="562"/>
    <row r="563" ht="52" customHeight="1">
      <c r="A563" s="6" t="inlineStr">
        <is>
          <t>风险点编号：34</t>
        </is>
      </c>
      <c r="B563" s="8" t="n"/>
      <c r="C563" s="6" t="inlineStr">
        <is>
          <t>风险点：变压器及配电柜</t>
        </is>
      </c>
      <c r="D563" s="7" t="n"/>
      <c r="E563" s="7" t="n"/>
      <c r="F563" s="7" t="n"/>
      <c r="G563" s="7" t="n"/>
      <c r="H563" s="7" t="n"/>
      <c r="I563" s="7" t="n"/>
      <c r="J563" s="8" t="n"/>
      <c r="K563" s="6" t="inlineStr">
        <is>
          <t>填报时间：2026年  月   日</t>
        </is>
      </c>
      <c r="L563" s="8" t="n"/>
    </row>
    <row r="564">
      <c r="A564" s="5" t="inlineStr">
        <is>
          <t>区域位置</t>
        </is>
      </c>
      <c r="B564" s="8" t="n"/>
      <c r="C564" s="5" t="inlineStr">
        <is>
          <t>危险源</t>
        </is>
      </c>
      <c r="D564" s="7" t="n"/>
      <c r="E564" s="7" t="n"/>
      <c r="F564" s="7" t="n"/>
      <c r="G564" s="8" t="n"/>
      <c r="H564" s="5" t="inlineStr">
        <is>
          <t>事故类型</t>
        </is>
      </c>
      <c r="I564" s="7" t="n"/>
      <c r="J564" s="8" t="n"/>
      <c r="K564" s="5" t="inlineStr">
        <is>
          <t>风险等级</t>
        </is>
      </c>
      <c r="L564" s="8" t="n"/>
    </row>
    <row r="565" ht="36" customHeight="1">
      <c r="A565" s="6" t="inlineStr">
        <is>
          <t>配电室</t>
        </is>
      </c>
      <c r="B565" s="15" t="n"/>
      <c r="C565" s="6" t="inlineStr">
        <is>
          <t>柜体：柜体完好，门锁齐全，防护等级符合要求，无积尘，无潮湿</t>
        </is>
      </c>
      <c r="D565" s="7" t="n"/>
      <c r="E565" s="7" t="n"/>
      <c r="F565" s="7" t="n"/>
      <c r="G565" s="8" t="n"/>
      <c r="H565" s="6" t="inlineStr">
        <is>
          <t>触电</t>
        </is>
      </c>
      <c r="I565" s="7" t="n"/>
      <c r="J565" s="8" t="n"/>
      <c r="K565" s="10" t="inlineStr">
        <is>
          <t>低风险</t>
        </is>
      </c>
      <c r="L565" s="8" t="n"/>
    </row>
    <row r="566" ht="36" customHeight="1">
      <c r="A566" s="16" t="n"/>
      <c r="B566" s="17" t="n"/>
      <c r="C566" s="6" t="inlineStr">
        <is>
          <t>断路器：断路器额定参数匹配，动作可靠，触点无烧蚀，无异常发热</t>
        </is>
      </c>
      <c r="D566" s="7" t="n"/>
      <c r="E566" s="7" t="n"/>
      <c r="F566" s="7" t="n"/>
      <c r="G566" s="8" t="n"/>
      <c r="H566" s="6" t="inlineStr">
        <is>
          <t>触电</t>
        </is>
      </c>
      <c r="I566" s="7" t="n"/>
      <c r="J566" s="8" t="n"/>
      <c r="K566" s="10" t="inlineStr">
        <is>
          <t>低风险</t>
        </is>
      </c>
      <c r="L566" s="8" t="n"/>
    </row>
    <row r="567" ht="36" customHeight="1">
      <c r="A567" s="16" t="n"/>
      <c r="B567" s="17" t="n"/>
      <c r="C567" s="6" t="inlineStr">
        <is>
          <t>线路：线路绝缘良好，无老化、破损，连接牢固，相序正确</t>
        </is>
      </c>
      <c r="D567" s="7" t="n"/>
      <c r="E567" s="7" t="n"/>
      <c r="F567" s="7" t="n"/>
      <c r="G567" s="8" t="n"/>
      <c r="H567" s="6" t="inlineStr">
        <is>
          <t>触电</t>
        </is>
      </c>
      <c r="I567" s="7" t="n"/>
      <c r="J567" s="8" t="n"/>
      <c r="K567" s="10" t="inlineStr">
        <is>
          <t>低风险</t>
        </is>
      </c>
      <c r="L567" s="8" t="n"/>
    </row>
    <row r="568" ht="36" customHeight="1">
      <c r="A568" s="16" t="n"/>
      <c r="B568" s="17" t="n"/>
      <c r="C568" s="6" t="inlineStr">
        <is>
          <t>接地：接地电阻小于4欧姆，接地线连接可靠，无锈蚀</t>
        </is>
      </c>
      <c r="D568" s="7" t="n"/>
      <c r="E568" s="7" t="n"/>
      <c r="F568" s="7" t="n"/>
      <c r="G568" s="8" t="n"/>
      <c r="H568" s="6" t="inlineStr">
        <is>
          <t>触电</t>
        </is>
      </c>
      <c r="I568" s="7" t="n"/>
      <c r="J568" s="8" t="n"/>
      <c r="K568" s="10" t="inlineStr">
        <is>
          <t>低风险</t>
        </is>
      </c>
      <c r="L568" s="8" t="n"/>
    </row>
    <row r="569" ht="52" customHeight="1">
      <c r="A569" s="18" t="n"/>
      <c r="B569" s="19" t="n"/>
      <c r="C569" s="6" t="inlineStr">
        <is>
          <t>变压器本体：变压器油位正常，无渗漏，温度正常，声音正常，无异常振动</t>
        </is>
      </c>
      <c r="D569" s="7" t="n"/>
      <c r="E569" s="7" t="n"/>
      <c r="F569" s="7" t="n"/>
      <c r="G569" s="8" t="n"/>
      <c r="H569" s="6" t="inlineStr">
        <is>
          <t>火灾</t>
        </is>
      </c>
      <c r="I569" s="7" t="n"/>
      <c r="J569" s="8" t="n"/>
      <c r="K569" s="10" t="inlineStr">
        <is>
          <t>低风险</t>
        </is>
      </c>
      <c r="L569" s="8" t="n"/>
    </row>
    <row r="570">
      <c r="A570" s="6" t="inlineStr">
        <is>
          <t>安全防护措施</t>
        </is>
      </c>
      <c r="B570" s="7" t="n"/>
      <c r="C570" s="7" t="n"/>
      <c r="D570" s="7" t="n"/>
      <c r="E570" s="7" t="n"/>
      <c r="F570" s="7" t="n"/>
      <c r="G570" s="7" t="n"/>
      <c r="H570" s="7" t="n"/>
      <c r="I570" s="7" t="n"/>
      <c r="J570" s="7" t="n"/>
      <c r="K570" s="7" t="n"/>
      <c r="L570" s="8" t="n"/>
    </row>
    <row r="571" ht="100" customHeight="1">
      <c r="A571" s="6" t="inlineStr">
        <is>
          <t>工程技术措施：柜体接地，安装防尘网；安装漏电保护器；线路穿管保护，设置绝缘监测；安装接地保护，设置等电位连接；安装温度监控和超温报警。安全管理措施：定期清扫，检查门锁；定期测试断路器；定期检查线路；定期测试接地电阻；定期巡检，检测油质。教育培训措施：培训柜体安全操作；培训断路器操作；培训线路检查；培训接地知识；培训变压器巡检。个体防护措施：绝缘手套；绝缘鞋。应急处置措施：1.疏散 2.急救 3.报告现场负责人 4.断开电源 5.报警 6.更换 7.灭火 8.检修。</t>
        </is>
      </c>
      <c r="B571" s="7" t="n"/>
      <c r="C571" s="7" t="n"/>
      <c r="D571" s="7" t="n"/>
      <c r="E571" s="7" t="n"/>
      <c r="F571" s="7" t="n"/>
      <c r="G571" s="7" t="n"/>
      <c r="H571" s="7" t="n"/>
      <c r="I571" s="7" t="n"/>
      <c r="J571" s="7" t="n"/>
      <c r="K571" s="7" t="n"/>
      <c r="L571" s="8" t="n"/>
    </row>
    <row r="572">
      <c r="A572" s="6" t="inlineStr">
        <is>
          <t>警示标志（GB 2894-2025）</t>
        </is>
      </c>
      <c r="B572" s="7" t="n"/>
      <c r="C572" s="7" t="n"/>
      <c r="D572" s="7" t="n"/>
      <c r="E572" s="7" t="n"/>
      <c r="F572" s="7" t="n"/>
      <c r="G572" s="7" t="n"/>
      <c r="H572" s="7" t="n"/>
      <c r="I572" s="7" t="n"/>
      <c r="J572" s="7" t="n"/>
      <c r="K572" s="7" t="n"/>
      <c r="L572" s="8" t="n"/>
    </row>
    <row r="573" ht="78" customHeight="1">
      <c r="A573" s="26" t="inlineStr"/>
      <c r="B573" s="27" t="n"/>
      <c r="C573" s="27" t="n"/>
      <c r="D573" s="27" t="n"/>
      <c r="E573" s="27" t="n"/>
      <c r="F573" s="27" t="n"/>
      <c r="G573" s="27" t="n"/>
      <c r="H573" s="27" t="n"/>
      <c r="I573" s="27" t="n"/>
      <c r="J573" s="27" t="n"/>
      <c r="K573" s="27" t="n"/>
      <c r="L573" s="28" t="n"/>
    </row>
    <row r="574">
      <c r="A574" s="6" t="inlineStr">
        <is>
          <t>应急救援措施</t>
        </is>
      </c>
      <c r="B574" s="7" t="n"/>
      <c r="C574" s="7" t="n"/>
      <c r="D574" s="7" t="n"/>
      <c r="E574" s="7" t="n"/>
      <c r="F574" s="7" t="n"/>
      <c r="G574" s="7" t="n"/>
      <c r="H574" s="7" t="n"/>
      <c r="I574" s="7" t="n"/>
      <c r="J574" s="7" t="n"/>
      <c r="K574" s="7" t="n"/>
      <c r="L574" s="8" t="n"/>
    </row>
    <row r="575">
      <c r="A575" s="6" t="inlineStr">
        <is>
          <t>1.疏散 2.急救 3.报告现场负责人 4.断开电源 5.报警 6.更换 7.灭火 8.检修。</t>
        </is>
      </c>
      <c r="B575" s="7" t="n"/>
      <c r="C575" s="7" t="n"/>
      <c r="D575" s="7" t="n"/>
      <c r="E575" s="7" t="n"/>
      <c r="F575" s="7" t="n"/>
      <c r="G575" s="7" t="n"/>
      <c r="H575" s="7" t="n"/>
      <c r="I575" s="7" t="n"/>
      <c r="J575" s="7" t="n"/>
      <c r="K575" s="7" t="n"/>
      <c r="L575" s="8" t="n"/>
    </row>
    <row r="576">
      <c r="A576" s="6" t="inlineStr">
        <is>
          <t>应急联系电话：            急救电话：火警119     医疗120</t>
        </is>
      </c>
      <c r="B576" s="7" t="n"/>
      <c r="C576" s="7" t="n"/>
      <c r="D576" s="7" t="n"/>
      <c r="E576" s="7" t="n"/>
      <c r="F576" s="7" t="n"/>
      <c r="G576" s="7" t="n"/>
      <c r="H576" s="7" t="n"/>
      <c r="I576" s="7" t="n"/>
      <c r="J576" s="7" t="n"/>
      <c r="K576" s="7" t="n"/>
      <c r="L576" s="8" t="n"/>
    </row>
    <row r="577" ht="36" customHeight="1">
      <c r="A577" s="6" t="inlineStr">
        <is>
          <t>责任部门：生产部门        责任人：【待用户填】            联系电话：【待用户填】</t>
        </is>
      </c>
      <c r="B577" s="7" t="n"/>
      <c r="C577" s="7" t="n"/>
      <c r="D577" s="7" t="n"/>
      <c r="E577" s="7" t="n"/>
      <c r="F577" s="7" t="n"/>
      <c r="G577" s="7" t="n"/>
      <c r="H577" s="7" t="n"/>
      <c r="I577" s="7" t="n"/>
      <c r="J577" s="7" t="n"/>
      <c r="K577" s="7" t="n"/>
      <c r="L577" s="8" t="n"/>
    </row>
    <row r="578"/>
    <row r="579" ht="52" customHeight="1">
      <c r="A579" s="6" t="inlineStr">
        <is>
          <t>风险点编号：35</t>
        </is>
      </c>
      <c r="B579" s="8" t="n"/>
      <c r="C579" s="6" t="inlineStr">
        <is>
          <t>风险点：电加热烘干房</t>
        </is>
      </c>
      <c r="D579" s="7" t="n"/>
      <c r="E579" s="7" t="n"/>
      <c r="F579" s="7" t="n"/>
      <c r="G579" s="7" t="n"/>
      <c r="H579" s="7" t="n"/>
      <c r="I579" s="7" t="n"/>
      <c r="J579" s="8" t="n"/>
      <c r="K579" s="6" t="inlineStr">
        <is>
          <t>填报时间：2026年  月   日</t>
        </is>
      </c>
      <c r="L579" s="8" t="n"/>
    </row>
    <row r="580">
      <c r="A580" s="5" t="inlineStr">
        <is>
          <t>区域位置</t>
        </is>
      </c>
      <c r="B580" s="8" t="n"/>
      <c r="C580" s="5" t="inlineStr">
        <is>
          <t>危险源</t>
        </is>
      </c>
      <c r="D580" s="7" t="n"/>
      <c r="E580" s="7" t="n"/>
      <c r="F580" s="7" t="n"/>
      <c r="G580" s="8" t="n"/>
      <c r="H580" s="5" t="inlineStr">
        <is>
          <t>事故类型</t>
        </is>
      </c>
      <c r="I580" s="7" t="n"/>
      <c r="J580" s="8" t="n"/>
      <c r="K580" s="5" t="inlineStr">
        <is>
          <t>风险等级</t>
        </is>
      </c>
      <c r="L580" s="8" t="n"/>
    </row>
    <row r="581" ht="36" customHeight="1">
      <c r="A581" s="6" t="inlineStr">
        <is>
          <t>烘干房</t>
        </is>
      </c>
      <c r="B581" s="15" t="n"/>
      <c r="C581" s="6" t="inlineStr">
        <is>
          <t>加热元件：加热元件完好，无短路，绝缘良好，温度控制准确</t>
        </is>
      </c>
      <c r="D581" s="7" t="n"/>
      <c r="E581" s="7" t="n"/>
      <c r="F581" s="7" t="n"/>
      <c r="G581" s="8" t="n"/>
      <c r="H581" s="6" t="inlineStr">
        <is>
          <t>火灾</t>
        </is>
      </c>
      <c r="I581" s="7" t="n"/>
      <c r="J581" s="8" t="n"/>
      <c r="K581" s="10" t="inlineStr">
        <is>
          <t>低风险</t>
        </is>
      </c>
      <c r="L581" s="8" t="n"/>
    </row>
    <row r="582" ht="36" customHeight="1">
      <c r="A582" s="16" t="n"/>
      <c r="B582" s="17" t="n"/>
      <c r="C582" s="6" t="inlineStr">
        <is>
          <t>温控系统：温控仪表准确，传感器灵敏，报警功能正常</t>
        </is>
      </c>
      <c r="D582" s="7" t="n"/>
      <c r="E582" s="7" t="n"/>
      <c r="F582" s="7" t="n"/>
      <c r="G582" s="8" t="n"/>
      <c r="H582" s="6" t="inlineStr">
        <is>
          <t>火灾</t>
        </is>
      </c>
      <c r="I582" s="7" t="n"/>
      <c r="J582" s="8" t="n"/>
      <c r="K582" s="10" t="inlineStr">
        <is>
          <t>低风险</t>
        </is>
      </c>
      <c r="L582" s="8" t="n"/>
    </row>
    <row r="583" ht="36" customHeight="1">
      <c r="A583" s="16" t="n"/>
      <c r="B583" s="17" t="n"/>
      <c r="C583" s="6" t="inlineStr">
        <is>
          <t>电气线路：线路绝缘良好，无老化，接线牢固，有漏电保护</t>
        </is>
      </c>
      <c r="D583" s="7" t="n"/>
      <c r="E583" s="7" t="n"/>
      <c r="F583" s="7" t="n"/>
      <c r="G583" s="8" t="n"/>
      <c r="H583" s="6" t="inlineStr">
        <is>
          <t>触电</t>
        </is>
      </c>
      <c r="I583" s="7" t="n"/>
      <c r="J583" s="8" t="n"/>
      <c r="K583" s="10" t="inlineStr">
        <is>
          <t>低风险</t>
        </is>
      </c>
      <c r="L583" s="8" t="n"/>
    </row>
    <row r="584" ht="36" customHeight="1">
      <c r="A584" s="16" t="n"/>
      <c r="B584" s="17" t="n"/>
      <c r="C584" s="6" t="inlineStr">
        <is>
          <t>通风系统：通风良好，排湿顺畅，风机运行正常，无堵塞</t>
        </is>
      </c>
      <c r="D584" s="7" t="n"/>
      <c r="E584" s="7" t="n"/>
      <c r="F584" s="7" t="n"/>
      <c r="G584" s="8" t="n"/>
      <c r="H584" s="6" t="inlineStr">
        <is>
          <t>窒息</t>
        </is>
      </c>
      <c r="I584" s="7" t="n"/>
      <c r="J584" s="8" t="n"/>
      <c r="K584" s="10" t="inlineStr">
        <is>
          <t>低风险</t>
        </is>
      </c>
      <c r="L584" s="8" t="n"/>
    </row>
    <row r="585" ht="36" customHeight="1">
      <c r="A585" s="16" t="n"/>
      <c r="B585" s="17" t="n"/>
      <c r="C585" s="6" t="inlineStr">
        <is>
          <t>消防设施：灭火器在有效期内，压力正常，位置明显，无遮挡</t>
        </is>
      </c>
      <c r="D585" s="7" t="n"/>
      <c r="E585" s="7" t="n"/>
      <c r="F585" s="7" t="n"/>
      <c r="G585" s="8" t="n"/>
      <c r="H585" s="6" t="inlineStr">
        <is>
          <t>火灾</t>
        </is>
      </c>
      <c r="I585" s="7" t="n"/>
      <c r="J585" s="8" t="n"/>
      <c r="K585" s="10" t="inlineStr">
        <is>
          <t>低风险</t>
        </is>
      </c>
      <c r="L585" s="8" t="n"/>
    </row>
    <row r="586" ht="36" customHeight="1">
      <c r="A586" s="18" t="n"/>
      <c r="B586" s="19" t="n"/>
      <c r="C586" s="6" t="inlineStr">
        <is>
          <t>烘干房结构：房体无破损，保温层完好，门密封良好，无变形</t>
        </is>
      </c>
      <c r="D586" s="7" t="n"/>
      <c r="E586" s="7" t="n"/>
      <c r="F586" s="7" t="n"/>
      <c r="G586" s="8" t="n"/>
      <c r="H586" s="6" t="inlineStr">
        <is>
          <t>火灾</t>
        </is>
      </c>
      <c r="I586" s="7" t="n"/>
      <c r="J586" s="8" t="n"/>
      <c r="K586" s="10" t="inlineStr">
        <is>
          <t>低风险</t>
        </is>
      </c>
      <c r="L586" s="8" t="n"/>
    </row>
    <row r="587">
      <c r="A587" s="6" t="inlineStr">
        <is>
          <t>安全防护措施</t>
        </is>
      </c>
      <c r="B587" s="7" t="n"/>
      <c r="C587" s="7" t="n"/>
      <c r="D587" s="7" t="n"/>
      <c r="E587" s="7" t="n"/>
      <c r="F587" s="7" t="n"/>
      <c r="G587" s="7" t="n"/>
      <c r="H587" s="7" t="n"/>
      <c r="I587" s="7" t="n"/>
      <c r="J587" s="7" t="n"/>
      <c r="K587" s="7" t="n"/>
      <c r="L587" s="8" t="n"/>
    </row>
    <row r="588" ht="116" customHeight="1">
      <c r="A588" s="6" t="inlineStr">
        <is>
          <t>工程技术措施：安装超温保护，设置温度传感器；安装独立超温报警，联锁切断电源；线路穿管，安装漏电保护器；安装通风联锁，设置气体检测；安装自动灭火系统；使用阻燃材料，设置防火门。安全管理措施：定期检查加热元件；定期校准温控仪表；定期检查线路；定期清理通风口；定期检查灭火器；定期检查房体。教育培训措施：培训加热元件操作；培训温控系统操作；培训电气安全；培训通风系统操作；培训灭火器使用；培训防火知识。个体防护措施：耐高温手套；绝缘手套；防毒面具。应急处置措施：1.断电 2.停机 3.疏散 4.撤离 5.急救 6.报告现场负责人 7.灭火 8.通风 9.报警。</t>
        </is>
      </c>
      <c r="B588" s="7" t="n"/>
      <c r="C588" s="7" t="n"/>
      <c r="D588" s="7" t="n"/>
      <c r="E588" s="7" t="n"/>
      <c r="F588" s="7" t="n"/>
      <c r="G588" s="7" t="n"/>
      <c r="H588" s="7" t="n"/>
      <c r="I588" s="7" t="n"/>
      <c r="J588" s="7" t="n"/>
      <c r="K588" s="7" t="n"/>
      <c r="L588" s="8" t="n"/>
    </row>
    <row r="589">
      <c r="A589" s="6" t="inlineStr">
        <is>
          <t>警示标志（GB 2894-2025）</t>
        </is>
      </c>
      <c r="B589" s="7" t="n"/>
      <c r="C589" s="7" t="n"/>
      <c r="D589" s="7" t="n"/>
      <c r="E589" s="7" t="n"/>
      <c r="F589" s="7" t="n"/>
      <c r="G589" s="7" t="n"/>
      <c r="H589" s="7" t="n"/>
      <c r="I589" s="7" t="n"/>
      <c r="J589" s="7" t="n"/>
      <c r="K589" s="7" t="n"/>
      <c r="L589" s="8" t="n"/>
    </row>
    <row r="590" ht="78" customHeight="1">
      <c r="A590" s="20" t="inlineStr"/>
      <c r="B590" s="21" t="n"/>
      <c r="C590" s="21" t="n"/>
      <c r="D590" s="21" t="n"/>
      <c r="E590" s="21" t="n"/>
      <c r="F590" s="21" t="n"/>
      <c r="G590" s="21" t="n"/>
      <c r="H590" s="21" t="n"/>
      <c r="I590" s="21" t="n"/>
      <c r="J590" s="21" t="n"/>
      <c r="K590" s="21" t="n"/>
      <c r="L590" s="22" t="n"/>
    </row>
    <row r="591" ht="78" customHeight="1">
      <c r="A591" s="23" t="n"/>
      <c r="B591" s="24" t="n"/>
      <c r="C591" s="24" t="n"/>
      <c r="D591" s="24" t="n"/>
      <c r="E591" s="24" t="n"/>
      <c r="F591" s="24" t="n"/>
      <c r="G591" s="24" t="n"/>
      <c r="H591" s="24" t="n"/>
      <c r="I591" s="24" t="n"/>
      <c r="J591" s="24" t="n"/>
      <c r="K591" s="24" t="n"/>
      <c r="L591" s="25" t="n"/>
    </row>
    <row r="592">
      <c r="A592" s="6" t="inlineStr">
        <is>
          <t>应急救援措施</t>
        </is>
      </c>
      <c r="B592" s="7" t="n"/>
      <c r="C592" s="7" t="n"/>
      <c r="D592" s="7" t="n"/>
      <c r="E592" s="7" t="n"/>
      <c r="F592" s="7" t="n"/>
      <c r="G592" s="7" t="n"/>
      <c r="H592" s="7" t="n"/>
      <c r="I592" s="7" t="n"/>
      <c r="J592" s="7" t="n"/>
      <c r="K592" s="7" t="n"/>
      <c r="L592" s="8" t="n"/>
    </row>
    <row r="593">
      <c r="A593" s="6" t="inlineStr">
        <is>
          <t>1.断电 2.停机 3.疏散 4.撤离 5.急救 6.报告现场负责人 7.灭火 8.通风 9.报警。</t>
        </is>
      </c>
      <c r="B593" s="7" t="n"/>
      <c r="C593" s="7" t="n"/>
      <c r="D593" s="7" t="n"/>
      <c r="E593" s="7" t="n"/>
      <c r="F593" s="7" t="n"/>
      <c r="G593" s="7" t="n"/>
      <c r="H593" s="7" t="n"/>
      <c r="I593" s="7" t="n"/>
      <c r="J593" s="7" t="n"/>
      <c r="K593" s="7" t="n"/>
      <c r="L593" s="8" t="n"/>
    </row>
    <row r="594">
      <c r="A594" s="6" t="inlineStr">
        <is>
          <t>应急联系电话：            急救电话：火警119     医疗120</t>
        </is>
      </c>
      <c r="B594" s="7" t="n"/>
      <c r="C594" s="7" t="n"/>
      <c r="D594" s="7" t="n"/>
      <c r="E594" s="7" t="n"/>
      <c r="F594" s="7" t="n"/>
      <c r="G594" s="7" t="n"/>
      <c r="H594" s="7" t="n"/>
      <c r="I594" s="7" t="n"/>
      <c r="J594" s="7" t="n"/>
      <c r="K594" s="7" t="n"/>
      <c r="L594" s="8" t="n"/>
    </row>
    <row r="595" ht="36" customHeight="1">
      <c r="A595" s="6" t="inlineStr">
        <is>
          <t>责任部门：生产部门        责任人：【待用户填】            联系电话：【待用户填】</t>
        </is>
      </c>
      <c r="B595" s="7" t="n"/>
      <c r="C595" s="7" t="n"/>
      <c r="D595" s="7" t="n"/>
      <c r="E595" s="7" t="n"/>
      <c r="F595" s="7" t="n"/>
      <c r="G595" s="7" t="n"/>
      <c r="H595" s="7" t="n"/>
      <c r="I595" s="7" t="n"/>
      <c r="J595" s="7" t="n"/>
      <c r="K595" s="7" t="n"/>
      <c r="L595" s="8" t="n"/>
    </row>
    <row r="596"/>
    <row r="597" ht="52" customHeight="1">
      <c r="A597" s="6" t="inlineStr">
        <is>
          <t>风险点编号：36</t>
        </is>
      </c>
      <c r="B597" s="8" t="n"/>
      <c r="C597" s="6" t="inlineStr">
        <is>
          <t>风险点：室外消防栓系统</t>
        </is>
      </c>
      <c r="D597" s="7" t="n"/>
      <c r="E597" s="7" t="n"/>
      <c r="F597" s="7" t="n"/>
      <c r="G597" s="7" t="n"/>
      <c r="H597" s="7" t="n"/>
      <c r="I597" s="7" t="n"/>
      <c r="J597" s="8" t="n"/>
      <c r="K597" s="6" t="inlineStr">
        <is>
          <t>填报时间：2026年  月   日</t>
        </is>
      </c>
      <c r="L597" s="8" t="n"/>
    </row>
    <row r="598">
      <c r="A598" s="5" t="inlineStr">
        <is>
          <t>区域位置</t>
        </is>
      </c>
      <c r="B598" s="8" t="n"/>
      <c r="C598" s="5" t="inlineStr">
        <is>
          <t>危险源</t>
        </is>
      </c>
      <c r="D598" s="7" t="n"/>
      <c r="E598" s="7" t="n"/>
      <c r="F598" s="7" t="n"/>
      <c r="G598" s="8" t="n"/>
      <c r="H598" s="5" t="inlineStr">
        <is>
          <t>事故类型</t>
        </is>
      </c>
      <c r="I598" s="7" t="n"/>
      <c r="J598" s="8" t="n"/>
      <c r="K598" s="5" t="inlineStr">
        <is>
          <t>风险等级</t>
        </is>
      </c>
      <c r="L598" s="8" t="n"/>
    </row>
    <row r="599" ht="52" customHeight="1">
      <c r="A599" s="6" t="inlineStr">
        <is>
          <t>厂区</t>
        </is>
      </c>
      <c r="B599" s="15" t="n"/>
      <c r="C599" s="6" t="inlineStr">
        <is>
          <t>消防栓本体：栓体无锈蚀、无渗漏，接口完好，阀门启闭灵活，无漏水现象</t>
        </is>
      </c>
      <c r="D599" s="7" t="n"/>
      <c r="E599" s="7" t="n"/>
      <c r="F599" s="7" t="n"/>
      <c r="G599" s="8" t="n"/>
      <c r="H599" s="6" t="inlineStr">
        <is>
          <t>火灾</t>
        </is>
      </c>
      <c r="I599" s="7" t="n"/>
      <c r="J599" s="8" t="n"/>
      <c r="K599" s="10" t="inlineStr">
        <is>
          <t>低风险</t>
        </is>
      </c>
      <c r="L599" s="8" t="n"/>
    </row>
    <row r="600" ht="36" customHeight="1">
      <c r="A600" s="16" t="n"/>
      <c r="B600" s="17" t="n"/>
      <c r="C600" s="6" t="inlineStr">
        <is>
          <t>消防水带：水带无破损、无霉变，接口完好，卷放整齐，长度符合要求</t>
        </is>
      </c>
      <c r="D600" s="7" t="n"/>
      <c r="E600" s="7" t="n"/>
      <c r="F600" s="7" t="n"/>
      <c r="G600" s="8" t="n"/>
      <c r="H600" s="6" t="inlineStr">
        <is>
          <t>火灾</t>
        </is>
      </c>
      <c r="I600" s="7" t="n"/>
      <c r="J600" s="8" t="n"/>
      <c r="K600" s="10" t="inlineStr">
        <is>
          <t>低风险</t>
        </is>
      </c>
      <c r="L600" s="8" t="n"/>
    </row>
    <row r="601" ht="36" customHeight="1">
      <c r="A601" s="16" t="n"/>
      <c r="B601" s="17" t="n"/>
      <c r="C601" s="6" t="inlineStr">
        <is>
          <t>消防水枪：水枪无变形、无堵塞，接口完好，可正常调节流量</t>
        </is>
      </c>
      <c r="D601" s="7" t="n"/>
      <c r="E601" s="7" t="n"/>
      <c r="F601" s="7" t="n"/>
      <c r="G601" s="8" t="n"/>
      <c r="H601" s="6" t="inlineStr">
        <is>
          <t>火灾</t>
        </is>
      </c>
      <c r="I601" s="7" t="n"/>
      <c r="J601" s="8" t="n"/>
      <c r="K601" s="10" t="inlineStr">
        <is>
          <t>低风险</t>
        </is>
      </c>
      <c r="L601" s="8" t="n"/>
    </row>
    <row r="602" ht="36" customHeight="1">
      <c r="A602" s="16" t="n"/>
      <c r="B602" s="17" t="n"/>
      <c r="C602" s="6" t="inlineStr">
        <is>
          <t>阀门与接口：阀门无锈蚀、启闭灵活，接口无损坏，垫圈完好，无渗漏</t>
        </is>
      </c>
      <c r="D602" s="7" t="n"/>
      <c r="E602" s="7" t="n"/>
      <c r="F602" s="7" t="n"/>
      <c r="G602" s="8" t="n"/>
      <c r="H602" s="6" t="inlineStr">
        <is>
          <t>火灾</t>
        </is>
      </c>
      <c r="I602" s="7" t="n"/>
      <c r="J602" s="8" t="n"/>
      <c r="K602" s="10" t="inlineStr">
        <is>
          <t>低风险</t>
        </is>
      </c>
      <c r="L602" s="8" t="n"/>
    </row>
    <row r="603" ht="36" customHeight="1">
      <c r="A603" s="16" t="n"/>
      <c r="B603" s="17" t="n"/>
      <c r="C603" s="6" t="inlineStr">
        <is>
          <t>管网压力：最不利点压力不低于0.05MPa，压力表读数正常</t>
        </is>
      </c>
      <c r="D603" s="7" t="n"/>
      <c r="E603" s="7" t="n"/>
      <c r="F603" s="7" t="n"/>
      <c r="G603" s="8" t="n"/>
      <c r="H603" s="6" t="inlineStr">
        <is>
          <t>火灾</t>
        </is>
      </c>
      <c r="I603" s="7" t="n"/>
      <c r="J603" s="8" t="n"/>
      <c r="K603" s="10" t="inlineStr">
        <is>
          <t>低风险</t>
        </is>
      </c>
      <c r="L603" s="8" t="n"/>
    </row>
    <row r="604" ht="36" customHeight="1">
      <c r="A604" s="18" t="n"/>
      <c r="B604" s="19" t="n"/>
      <c r="C604" s="6" t="inlineStr">
        <is>
          <t>消防水泵接合器：接合器完好，无锈蚀，接口无堵塞，标识清晰</t>
        </is>
      </c>
      <c r="D604" s="7" t="n"/>
      <c r="E604" s="7" t="n"/>
      <c r="F604" s="7" t="n"/>
      <c r="G604" s="8" t="n"/>
      <c r="H604" s="6" t="inlineStr">
        <is>
          <t>火灾</t>
        </is>
      </c>
      <c r="I604" s="7" t="n"/>
      <c r="J604" s="8" t="n"/>
      <c r="K604" s="10" t="inlineStr">
        <is>
          <t>低风险</t>
        </is>
      </c>
      <c r="L604" s="8" t="n"/>
    </row>
    <row r="605">
      <c r="A605" s="6" t="inlineStr">
        <is>
          <t>安全防护措施</t>
        </is>
      </c>
      <c r="B605" s="7" t="n"/>
      <c r="C605" s="7" t="n"/>
      <c r="D605" s="7" t="n"/>
      <c r="E605" s="7" t="n"/>
      <c r="F605" s="7" t="n"/>
      <c r="G605" s="7" t="n"/>
      <c r="H605" s="7" t="n"/>
      <c r="I605" s="7" t="n"/>
      <c r="J605" s="7" t="n"/>
      <c r="K605" s="7" t="n"/>
      <c r="L605" s="8" t="n"/>
    </row>
    <row r="606" ht="180" customHeight="1">
      <c r="A606" s="6" t="inlineStr">
        <is>
          <t>工程技术措施：安装防撞保护栏，设置明显标识；配置水带存放箱，防止日晒雨淋；配置水枪存放架，防止磕碰；设置阀门保护罩，防止误操作；安装压力表，定期校准；设置防撞保护，标识清晰。安全管理措施：每月进行一次外观检查，每季度进行出水测试；每季度检查一次，使用后及时晾干并重新卷放；每月检查一次，保持清洁畅通；每月进行启闭试验，保持润滑；每月检查压力表读数，每季度进行出水测试。教育培训措施：培训员工正确使用消防栓，包括连接水带和开启阀门；培训员工水带连接和铺设方法；培训员工水枪的正确握持和喷射方法；培训员工识别阀门状态和操作方法；培训员工读取压力表并判断是否正常；培训消防人员正确使用接合器。应急处置措施：1.发现火情立即报警 2.连接水带水枪 3.开启阀门灭火 4.取出水带 5.连接消火栓和水枪 6.对准火焰根部喷射 7.紧急情况下迅速开启阀门 8.若阀门损坏，使用其他水源 9.发现压力不足，立即启动消防水泵 10.检查管网是否漏水 11.消防车连接接合器 12.向管网加压供水。</t>
        </is>
      </c>
      <c r="B606" s="7" t="n"/>
      <c r="C606" s="7" t="n"/>
      <c r="D606" s="7" t="n"/>
      <c r="E606" s="7" t="n"/>
      <c r="F606" s="7" t="n"/>
      <c r="G606" s="7" t="n"/>
      <c r="H606" s="7" t="n"/>
      <c r="I606" s="7" t="n"/>
      <c r="J606" s="7" t="n"/>
      <c r="K606" s="7" t="n"/>
      <c r="L606" s="8" t="n"/>
    </row>
    <row r="607">
      <c r="A607" s="6" t="inlineStr">
        <is>
          <t>警示标志（GB 2894-2025）</t>
        </is>
      </c>
      <c r="B607" s="7" t="n"/>
      <c r="C607" s="7" t="n"/>
      <c r="D607" s="7" t="n"/>
      <c r="E607" s="7" t="n"/>
      <c r="F607" s="7" t="n"/>
      <c r="G607" s="7" t="n"/>
      <c r="H607" s="7" t="n"/>
      <c r="I607" s="7" t="n"/>
      <c r="J607" s="7" t="n"/>
      <c r="K607" s="7" t="n"/>
      <c r="L607" s="8" t="n"/>
    </row>
    <row r="608" ht="78" customHeight="1">
      <c r="A608" s="26" t="inlineStr"/>
      <c r="B608" s="27" t="n"/>
      <c r="C608" s="27" t="n"/>
      <c r="D608" s="27" t="n"/>
      <c r="E608" s="27" t="n"/>
      <c r="F608" s="27" t="n"/>
      <c r="G608" s="27" t="n"/>
      <c r="H608" s="27" t="n"/>
      <c r="I608" s="27" t="n"/>
      <c r="J608" s="27" t="n"/>
      <c r="K608" s="27" t="n"/>
      <c r="L608" s="28" t="n"/>
    </row>
    <row r="609">
      <c r="A609" s="6" t="inlineStr">
        <is>
          <t>应急救援措施</t>
        </is>
      </c>
      <c r="B609" s="7" t="n"/>
      <c r="C609" s="7" t="n"/>
      <c r="D609" s="7" t="n"/>
      <c r="E609" s="7" t="n"/>
      <c r="F609" s="7" t="n"/>
      <c r="G609" s="7" t="n"/>
      <c r="H609" s="7" t="n"/>
      <c r="I609" s="7" t="n"/>
      <c r="J609" s="7" t="n"/>
      <c r="K609" s="7" t="n"/>
      <c r="L609" s="8" t="n"/>
    </row>
    <row r="610" ht="68" customHeight="1">
      <c r="A610" s="6" t="inlineStr">
        <is>
          <t>1.发现火情立即报警 2.连接水带水枪 3.开启阀门灭火 4.取出水带 5.连接消火栓和水枪 6.对准火焰根部喷射 7.紧急情况下迅速开启阀门 8.若阀门损坏，使用其他水源 9.发现压力不足，立即启动消防水泵 10.检查管网是否漏水 11.消防车连接接合器 12.向管网加压供水。</t>
        </is>
      </c>
      <c r="B610" s="7" t="n"/>
      <c r="C610" s="7" t="n"/>
      <c r="D610" s="7" t="n"/>
      <c r="E610" s="7" t="n"/>
      <c r="F610" s="7" t="n"/>
      <c r="G610" s="7" t="n"/>
      <c r="H610" s="7" t="n"/>
      <c r="I610" s="7" t="n"/>
      <c r="J610" s="7" t="n"/>
      <c r="K610" s="7" t="n"/>
      <c r="L610" s="8" t="n"/>
    </row>
    <row r="611">
      <c r="A611" s="6" t="inlineStr">
        <is>
          <t>应急联系电话：            急救电话：火警119     医疗120</t>
        </is>
      </c>
      <c r="B611" s="7" t="n"/>
      <c r="C611" s="7" t="n"/>
      <c r="D611" s="7" t="n"/>
      <c r="E611" s="7" t="n"/>
      <c r="F611" s="7" t="n"/>
      <c r="G611" s="7" t="n"/>
      <c r="H611" s="7" t="n"/>
      <c r="I611" s="7" t="n"/>
      <c r="J611" s="7" t="n"/>
      <c r="K611" s="7" t="n"/>
      <c r="L611" s="8" t="n"/>
    </row>
    <row r="612" ht="36" customHeight="1">
      <c r="A612" s="6" t="inlineStr">
        <is>
          <t>责任部门：生产部门        责任人：【待用户填】            联系电话：【待用户填】</t>
        </is>
      </c>
      <c r="B612" s="7" t="n"/>
      <c r="C612" s="7" t="n"/>
      <c r="D612" s="7" t="n"/>
      <c r="E612" s="7" t="n"/>
      <c r="F612" s="7" t="n"/>
      <c r="G612" s="7" t="n"/>
      <c r="H612" s="7" t="n"/>
      <c r="I612" s="7" t="n"/>
      <c r="J612" s="7" t="n"/>
      <c r="K612" s="7" t="n"/>
      <c r="L612" s="8" t="n"/>
    </row>
    <row r="613"/>
    <row r="614" ht="52" customHeight="1">
      <c r="A614" s="6" t="inlineStr">
        <is>
          <t>风险点编号：37</t>
        </is>
      </c>
      <c r="B614" s="8" t="n"/>
      <c r="C614" s="6" t="inlineStr">
        <is>
          <t>风险点：手提式干粉灭火器</t>
        </is>
      </c>
      <c r="D614" s="7" t="n"/>
      <c r="E614" s="7" t="n"/>
      <c r="F614" s="7" t="n"/>
      <c r="G614" s="7" t="n"/>
      <c r="H614" s="7" t="n"/>
      <c r="I614" s="7" t="n"/>
      <c r="J614" s="8" t="n"/>
      <c r="K614" s="6" t="inlineStr">
        <is>
          <t>填报时间：2026年  月   日</t>
        </is>
      </c>
      <c r="L614" s="8" t="n"/>
    </row>
    <row r="615">
      <c r="A615" s="5" t="inlineStr">
        <is>
          <t>区域位置</t>
        </is>
      </c>
      <c r="B615" s="8" t="n"/>
      <c r="C615" s="5" t="inlineStr">
        <is>
          <t>危险源</t>
        </is>
      </c>
      <c r="D615" s="7" t="n"/>
      <c r="E615" s="7" t="n"/>
      <c r="F615" s="7" t="n"/>
      <c r="G615" s="8" t="n"/>
      <c r="H615" s="5" t="inlineStr">
        <is>
          <t>事故类型</t>
        </is>
      </c>
      <c r="I615" s="7" t="n"/>
      <c r="J615" s="8" t="n"/>
      <c r="K615" s="5" t="inlineStr">
        <is>
          <t>风险等级</t>
        </is>
      </c>
      <c r="L615" s="8" t="n"/>
    </row>
    <row r="616" ht="52" customHeight="1">
      <c r="A616" s="6" t="inlineStr">
        <is>
          <t>各车间</t>
        </is>
      </c>
      <c r="B616" s="15" t="n"/>
      <c r="C616" s="6" t="inlineStr">
        <is>
          <t>灭火器本体：筒体无锈蚀、无变形，无严重损伤，铭牌清晰，压力表指针在绿区</t>
        </is>
      </c>
      <c r="D616" s="7" t="n"/>
      <c r="E616" s="7" t="n"/>
      <c r="F616" s="7" t="n"/>
      <c r="G616" s="8" t="n"/>
      <c r="H616" s="6" t="inlineStr">
        <is>
          <t>火灾</t>
        </is>
      </c>
      <c r="I616" s="7" t="n"/>
      <c r="J616" s="8" t="n"/>
      <c r="K616" s="10" t="inlineStr">
        <is>
          <t>低风险</t>
        </is>
      </c>
      <c r="L616" s="8" t="n"/>
    </row>
    <row r="617" ht="36" customHeight="1">
      <c r="A617" s="16" t="n"/>
      <c r="B617" s="17" t="n"/>
      <c r="C617" s="6" t="inlineStr">
        <is>
          <t>压力指示器：压力表指针在绿色区域，无损坏，指示清晰</t>
        </is>
      </c>
      <c r="D617" s="7" t="n"/>
      <c r="E617" s="7" t="n"/>
      <c r="F617" s="7" t="n"/>
      <c r="G617" s="8" t="n"/>
      <c r="H617" s="6" t="inlineStr">
        <is>
          <t>火灾</t>
        </is>
      </c>
      <c r="I617" s="7" t="n"/>
      <c r="J617" s="8" t="n"/>
      <c r="K617" s="10" t="inlineStr">
        <is>
          <t>低风险</t>
        </is>
      </c>
      <c r="L617" s="8" t="n"/>
    </row>
    <row r="618" ht="36" customHeight="1">
      <c r="A618" s="16" t="n"/>
      <c r="B618" s="17" t="n"/>
      <c r="C618" s="6" t="inlineStr">
        <is>
          <t>保险销与压把：保险销完好，铅封无损坏，压把无变形，动作灵活</t>
        </is>
      </c>
      <c r="D618" s="7" t="n"/>
      <c r="E618" s="7" t="n"/>
      <c r="F618" s="7" t="n"/>
      <c r="G618" s="8" t="n"/>
      <c r="H618" s="6" t="inlineStr">
        <is>
          <t>火灾</t>
        </is>
      </c>
      <c r="I618" s="7" t="n"/>
      <c r="J618" s="8" t="n"/>
      <c r="K618" s="10" t="inlineStr">
        <is>
          <t>低风险</t>
        </is>
      </c>
      <c r="L618" s="8" t="n"/>
    </row>
    <row r="619" ht="36" customHeight="1">
      <c r="A619" s="16" t="n"/>
      <c r="B619" s="17" t="n"/>
      <c r="C619" s="6" t="inlineStr">
        <is>
          <t>喷管与喷嘴：喷管无老化、无裂纹，喷嘴无堵塞，连接牢固</t>
        </is>
      </c>
      <c r="D619" s="7" t="n"/>
      <c r="E619" s="7" t="n"/>
      <c r="F619" s="7" t="n"/>
      <c r="G619" s="8" t="n"/>
      <c r="H619" s="6" t="inlineStr">
        <is>
          <t>火灾</t>
        </is>
      </c>
      <c r="I619" s="7" t="n"/>
      <c r="J619" s="8" t="n"/>
      <c r="K619" s="10" t="inlineStr">
        <is>
          <t>低风险</t>
        </is>
      </c>
      <c r="L619" s="8" t="n"/>
    </row>
    <row r="620" ht="36" customHeight="1">
      <c r="A620" s="16" t="n"/>
      <c r="B620" s="17" t="n"/>
      <c r="C620" s="6" t="inlineStr">
        <is>
          <t>灭火剂充装量：灭火器重量不低于额定充装量的95%，在有效期内</t>
        </is>
      </c>
      <c r="D620" s="7" t="n"/>
      <c r="E620" s="7" t="n"/>
      <c r="F620" s="7" t="n"/>
      <c r="G620" s="8" t="n"/>
      <c r="H620" s="6" t="inlineStr">
        <is>
          <t>火灾</t>
        </is>
      </c>
      <c r="I620" s="7" t="n"/>
      <c r="J620" s="8" t="n"/>
      <c r="K620" s="10" t="inlineStr">
        <is>
          <t>低风险</t>
        </is>
      </c>
      <c r="L620" s="8" t="n"/>
    </row>
    <row r="621" ht="52" customHeight="1">
      <c r="A621" s="18" t="n"/>
      <c r="B621" s="19" t="n"/>
      <c r="C621" s="6" t="inlineStr">
        <is>
          <t>放置位置与标识：灭火器放置在明显、易取处，高度不超过1.5米，有清晰标识</t>
        </is>
      </c>
      <c r="D621" s="7" t="n"/>
      <c r="E621" s="7" t="n"/>
      <c r="F621" s="7" t="n"/>
      <c r="G621" s="8" t="n"/>
      <c r="H621" s="6" t="inlineStr">
        <is>
          <t>火灾</t>
        </is>
      </c>
      <c r="I621" s="7" t="n"/>
      <c r="J621" s="8" t="n"/>
      <c r="K621" s="10" t="inlineStr">
        <is>
          <t>低风险</t>
        </is>
      </c>
      <c r="L621" s="8" t="n"/>
    </row>
    <row r="622">
      <c r="A622" s="6" t="inlineStr">
        <is>
          <t>安全防护措施</t>
        </is>
      </c>
      <c r="B622" s="7" t="n"/>
      <c r="C622" s="7" t="n"/>
      <c r="D622" s="7" t="n"/>
      <c r="E622" s="7" t="n"/>
      <c r="F622" s="7" t="n"/>
      <c r="G622" s="7" t="n"/>
      <c r="H622" s="7" t="n"/>
      <c r="I622" s="7" t="n"/>
      <c r="J622" s="7" t="n"/>
      <c r="K622" s="7" t="n"/>
      <c r="L622" s="8" t="n"/>
    </row>
    <row r="623" ht="180" customHeight="1">
      <c r="A623" s="6" t="inlineStr">
        <is>
          <t>工程技术措施：设置灭火器箱，防止碰撞和日晒；安装防护罩，防止损坏；采用防误拔设计；设置喷管固定卡，防止折叠；使用称重工具定期检测；设置固定支架和标识牌。安全管理措施：每月检查一次压力表，每年进行一次维护保养；每月检查压力表，指针在红区时立即更换；每月检查铅封和保险销，确保完好；每月检查喷管和喷嘴，保持畅通；每月称重检查，每两年进行水压试验，过期报废；每月检查放置位置，确保无遮挡。教育培训措施：培训员工识别灭火器压力状态和有效性；培训员工正确读取压力表；培训员工正确拔销和握持压把；培训员工正确握持喷管，对准火焰根部；培训员工识别灭火器有效期和充装量；培训员工熟悉灭火器位置。应急处置措施：1.发现火情，提起灭火器 2.拔下保险销 3.对准火焰根部喷射 4.压力不足时，立即更换灭火器 5.使用其他灭火器材 6.一手握喷管，一手压压把 7.握住喷管 8.按下压把喷射 9.发现重量不足，立即更换 10.快速取用灭火器 11.进行初期灭火。</t>
        </is>
      </c>
      <c r="B623" s="7" t="n"/>
      <c r="C623" s="7" t="n"/>
      <c r="D623" s="7" t="n"/>
      <c r="E623" s="7" t="n"/>
      <c r="F623" s="7" t="n"/>
      <c r="G623" s="7" t="n"/>
      <c r="H623" s="7" t="n"/>
      <c r="I623" s="7" t="n"/>
      <c r="J623" s="7" t="n"/>
      <c r="K623" s="7" t="n"/>
      <c r="L623" s="8" t="n"/>
    </row>
    <row r="624">
      <c r="A624" s="6" t="inlineStr">
        <is>
          <t>警示标志（GB 2894-2025）</t>
        </is>
      </c>
      <c r="B624" s="7" t="n"/>
      <c r="C624" s="7" t="n"/>
      <c r="D624" s="7" t="n"/>
      <c r="E624" s="7" t="n"/>
      <c r="F624" s="7" t="n"/>
      <c r="G624" s="7" t="n"/>
      <c r="H624" s="7" t="n"/>
      <c r="I624" s="7" t="n"/>
      <c r="J624" s="7" t="n"/>
      <c r="K624" s="7" t="n"/>
      <c r="L624" s="8" t="n"/>
    </row>
    <row r="625" ht="78" customHeight="1">
      <c r="A625" s="26" t="inlineStr"/>
      <c r="B625" s="27" t="n"/>
      <c r="C625" s="27" t="n"/>
      <c r="D625" s="27" t="n"/>
      <c r="E625" s="27" t="n"/>
      <c r="F625" s="27" t="n"/>
      <c r="G625" s="27" t="n"/>
      <c r="H625" s="27" t="n"/>
      <c r="I625" s="27" t="n"/>
      <c r="J625" s="27" t="n"/>
      <c r="K625" s="27" t="n"/>
      <c r="L625" s="28" t="n"/>
    </row>
    <row r="626">
      <c r="A626" s="6" t="inlineStr">
        <is>
          <t>应急救援措施</t>
        </is>
      </c>
      <c r="B626" s="7" t="n"/>
      <c r="C626" s="7" t="n"/>
      <c r="D626" s="7" t="n"/>
      <c r="E626" s="7" t="n"/>
      <c r="F626" s="7" t="n"/>
      <c r="G626" s="7" t="n"/>
      <c r="H626" s="7" t="n"/>
      <c r="I626" s="7" t="n"/>
      <c r="J626" s="7" t="n"/>
      <c r="K626" s="7" t="n"/>
      <c r="L626" s="8" t="n"/>
    </row>
    <row r="627" ht="52" customHeight="1">
      <c r="A627" s="6" t="inlineStr">
        <is>
          <t>1.发现火情，提起灭火器 2.拔下保险销 3.对准火焰根部喷射 4.压力不足时，立即更换灭火器 5.使用其他灭火器材 6.一手握喷管，一手压压把 7.握住喷管 8.按下压把喷射 9.发现重量不足，立即更换 10.快速取用灭火器 11.进行初期灭火。</t>
        </is>
      </c>
      <c r="B627" s="7" t="n"/>
      <c r="C627" s="7" t="n"/>
      <c r="D627" s="7" t="n"/>
      <c r="E627" s="7" t="n"/>
      <c r="F627" s="7" t="n"/>
      <c r="G627" s="7" t="n"/>
      <c r="H627" s="7" t="n"/>
      <c r="I627" s="7" t="n"/>
      <c r="J627" s="7" t="n"/>
      <c r="K627" s="7" t="n"/>
      <c r="L627" s="8" t="n"/>
    </row>
    <row r="628">
      <c r="A628" s="6" t="inlineStr">
        <is>
          <t>应急联系电话：            急救电话：火警119     医疗120</t>
        </is>
      </c>
      <c r="B628" s="7" t="n"/>
      <c r="C628" s="7" t="n"/>
      <c r="D628" s="7" t="n"/>
      <c r="E628" s="7" t="n"/>
      <c r="F628" s="7" t="n"/>
      <c r="G628" s="7" t="n"/>
      <c r="H628" s="7" t="n"/>
      <c r="I628" s="7" t="n"/>
      <c r="J628" s="7" t="n"/>
      <c r="K628" s="7" t="n"/>
      <c r="L628" s="8" t="n"/>
    </row>
    <row r="629" ht="36" customHeight="1">
      <c r="A629" s="6" t="inlineStr">
        <is>
          <t>责任部门：生产部门        责任人：【待用户填】            联系电话：【待用户填】</t>
        </is>
      </c>
      <c r="B629" s="7" t="n"/>
      <c r="C629" s="7" t="n"/>
      <c r="D629" s="7" t="n"/>
      <c r="E629" s="7" t="n"/>
      <c r="F629" s="7" t="n"/>
      <c r="G629" s="7" t="n"/>
      <c r="H629" s="7" t="n"/>
      <c r="I629" s="7" t="n"/>
      <c r="J629" s="7" t="n"/>
      <c r="K629" s="7" t="n"/>
      <c r="L629" s="8" t="n"/>
    </row>
  </sheetData>
  <mergeCells count="1136">
    <mergeCell ref="H157:J157"/>
    <mergeCell ref="K227:L227"/>
    <mergeCell ref="K531:L531"/>
    <mergeCell ref="H222:J222"/>
    <mergeCell ref="A128:L128"/>
    <mergeCell ref="C515:G515"/>
    <mergeCell ref="C175:G175"/>
    <mergeCell ref="C58:G58"/>
    <mergeCell ref="A364:L364"/>
    <mergeCell ref="K444:L444"/>
    <mergeCell ref="H238:J238"/>
    <mergeCell ref="K104:L104"/>
    <mergeCell ref="A476:B476"/>
    <mergeCell ref="A484:L484"/>
    <mergeCell ref="K536:L536"/>
    <mergeCell ref="K340:L340"/>
    <mergeCell ref="C604:G604"/>
    <mergeCell ref="K533:L533"/>
    <mergeCell ref="H601:J601"/>
    <mergeCell ref="K241:L241"/>
    <mergeCell ref="H109:J109"/>
    <mergeCell ref="H551:J551"/>
    <mergeCell ref="A113:L113"/>
    <mergeCell ref="A415:L415"/>
    <mergeCell ref="K600:L600"/>
    <mergeCell ref="C393:G393"/>
    <mergeCell ref="H22:J22"/>
    <mergeCell ref="A129:L129"/>
    <mergeCell ref="H75:J75"/>
    <mergeCell ref="A194:L194"/>
    <mergeCell ref="H342:J342"/>
    <mergeCell ref="C374:J374"/>
    <mergeCell ref="H409:J409"/>
    <mergeCell ref="H602:J602"/>
    <mergeCell ref="H273:J273"/>
    <mergeCell ref="A425:B425"/>
    <mergeCell ref="H515:J515"/>
    <mergeCell ref="C139:G139"/>
    <mergeCell ref="K155:L155"/>
    <mergeCell ref="A204:B204"/>
    <mergeCell ref="K391:L391"/>
    <mergeCell ref="C241:G241"/>
    <mergeCell ref="K480:L480"/>
    <mergeCell ref="A352:L352"/>
    <mergeCell ref="A34:L34"/>
    <mergeCell ref="A83:L83"/>
    <mergeCell ref="A139:B143"/>
    <mergeCell ref="K157:L157"/>
    <mergeCell ref="K328:L328"/>
    <mergeCell ref="C7:G7"/>
    <mergeCell ref="C243:G243"/>
    <mergeCell ref="A49:L49"/>
    <mergeCell ref="C292:G292"/>
    <mergeCell ref="K172:L172"/>
    <mergeCell ref="H306:J306"/>
    <mergeCell ref="K221:L221"/>
    <mergeCell ref="K392:L392"/>
    <mergeCell ref="A383:L383"/>
    <mergeCell ref="H531:J531"/>
    <mergeCell ref="A576:L576"/>
    <mergeCell ref="A570:L570"/>
    <mergeCell ref="A370:L370"/>
    <mergeCell ref="C307:G307"/>
    <mergeCell ref="C87:J87"/>
    <mergeCell ref="A78:L78"/>
    <mergeCell ref="K92:L92"/>
    <mergeCell ref="H226:J226"/>
    <mergeCell ref="C465:G465"/>
    <mergeCell ref="C494:J494"/>
    <mergeCell ref="K223:L223"/>
    <mergeCell ref="H291:J291"/>
    <mergeCell ref="K394:L394"/>
    <mergeCell ref="H462:J462"/>
    <mergeCell ref="C614:J614"/>
    <mergeCell ref="C108:G108"/>
    <mergeCell ref="H241:J241"/>
    <mergeCell ref="C187:J187"/>
    <mergeCell ref="C325:G325"/>
    <mergeCell ref="H7:J7"/>
    <mergeCell ref="H305:J305"/>
    <mergeCell ref="A153:B153"/>
    <mergeCell ref="H243:J243"/>
    <mergeCell ref="C20:G20"/>
    <mergeCell ref="H292:J292"/>
    <mergeCell ref="H463:J463"/>
    <mergeCell ref="C256:G256"/>
    <mergeCell ref="A325:B329"/>
    <mergeCell ref="A426:B426"/>
    <mergeCell ref="K41:L41"/>
    <mergeCell ref="K483:L483"/>
    <mergeCell ref="K106:L106"/>
    <mergeCell ref="K277:L277"/>
    <mergeCell ref="K581:L581"/>
    <mergeCell ref="C22:G22"/>
    <mergeCell ref="A200:L200"/>
    <mergeCell ref="C176:G176"/>
    <mergeCell ref="K56:L56"/>
    <mergeCell ref="A256:B260"/>
    <mergeCell ref="A513:B518"/>
    <mergeCell ref="K105:L105"/>
    <mergeCell ref="K243:L243"/>
    <mergeCell ref="C412:G412"/>
    <mergeCell ref="C483:G483"/>
    <mergeCell ref="K547:L547"/>
    <mergeCell ref="K170:L170"/>
    <mergeCell ref="K341:L341"/>
    <mergeCell ref="K534:L534"/>
    <mergeCell ref="A525:L525"/>
    <mergeCell ref="A31:L31"/>
    <mergeCell ref="K120:L120"/>
    <mergeCell ref="A202:L202"/>
    <mergeCell ref="H430:J430"/>
    <mergeCell ref="K552:L552"/>
    <mergeCell ref="C620:G620"/>
    <mergeCell ref="K107:L107"/>
    <mergeCell ref="H175:J175"/>
    <mergeCell ref="K549:L549"/>
    <mergeCell ref="C272:G272"/>
    <mergeCell ref="C443:G443"/>
    <mergeCell ref="H604:J604"/>
    <mergeCell ref="H20:J20"/>
    <mergeCell ref="H125:J125"/>
    <mergeCell ref="A266:L266"/>
    <mergeCell ref="H256:J256"/>
    <mergeCell ref="A437:L437"/>
    <mergeCell ref="A60:L60"/>
    <mergeCell ref="C442:J442"/>
    <mergeCell ref="A502:L502"/>
    <mergeCell ref="C38:G38"/>
    <mergeCell ref="C209:G209"/>
    <mergeCell ref="A494:B494"/>
    <mergeCell ref="A629:L629"/>
    <mergeCell ref="H394:J394"/>
    <mergeCell ref="H176:J176"/>
    <mergeCell ref="C304:J304"/>
    <mergeCell ref="H618:J618"/>
    <mergeCell ref="A422:L422"/>
    <mergeCell ref="H412:J412"/>
    <mergeCell ref="A38:B42"/>
    <mergeCell ref="C534:G534"/>
    <mergeCell ref="C254:J254"/>
    <mergeCell ref="K25:L25"/>
    <mergeCell ref="K463:L463"/>
    <mergeCell ref="H191:J191"/>
    <mergeCell ref="C496:G496"/>
    <mergeCell ref="A84:L84"/>
    <mergeCell ref="C275:G275"/>
    <mergeCell ref="A36:B36"/>
    <mergeCell ref="A149:L149"/>
    <mergeCell ref="C536:G536"/>
    <mergeCell ref="K54:L54"/>
    <mergeCell ref="A496:B500"/>
    <mergeCell ref="A50:L50"/>
    <mergeCell ref="A434:L434"/>
    <mergeCell ref="K173:L173"/>
    <mergeCell ref="A271:B271"/>
    <mergeCell ref="A205:B205"/>
    <mergeCell ref="A213:L213"/>
    <mergeCell ref="K271:L271"/>
    <mergeCell ref="C121:G121"/>
    <mergeCell ref="A151:L151"/>
    <mergeCell ref="C600:G600"/>
    <mergeCell ref="A449:L449"/>
    <mergeCell ref="K529:L529"/>
    <mergeCell ref="A427:B431"/>
    <mergeCell ref="A616:B621"/>
    <mergeCell ref="A607:L607"/>
    <mergeCell ref="C137:J137"/>
    <mergeCell ref="H105:J105"/>
    <mergeCell ref="K237:L237"/>
    <mergeCell ref="A150:L150"/>
    <mergeCell ref="A144:L144"/>
    <mergeCell ref="K273:L273"/>
    <mergeCell ref="A386:L386"/>
    <mergeCell ref="H534:J534"/>
    <mergeCell ref="H71:J71"/>
    <mergeCell ref="H242:J242"/>
    <mergeCell ref="K239:L239"/>
    <mergeCell ref="H107:J107"/>
    <mergeCell ref="H307:J307"/>
    <mergeCell ref="H478:J478"/>
    <mergeCell ref="H549:J549"/>
    <mergeCell ref="A450:L450"/>
    <mergeCell ref="H465:J465"/>
    <mergeCell ref="H536:J536"/>
    <mergeCell ref="H8:J8"/>
    <mergeCell ref="K176:L176"/>
    <mergeCell ref="H171:J171"/>
    <mergeCell ref="C328:G328"/>
    <mergeCell ref="A4:B4"/>
    <mergeCell ref="H600:J600"/>
    <mergeCell ref="C122:G122"/>
    <mergeCell ref="K191:L191"/>
    <mergeCell ref="C224:G224"/>
    <mergeCell ref="A393:B397"/>
    <mergeCell ref="C547:G547"/>
    <mergeCell ref="C72:G72"/>
    <mergeCell ref="K476:L476"/>
    <mergeCell ref="C425:J425"/>
    <mergeCell ref="A589:L589"/>
    <mergeCell ref="K57:L57"/>
    <mergeCell ref="C326:G326"/>
    <mergeCell ref="C497:G497"/>
    <mergeCell ref="K255:L255"/>
    <mergeCell ref="A122:B126"/>
    <mergeCell ref="K426:L426"/>
    <mergeCell ref="H39:J39"/>
    <mergeCell ref="K171:L171"/>
    <mergeCell ref="K342:L342"/>
    <mergeCell ref="K242:L242"/>
    <mergeCell ref="K413:L413"/>
    <mergeCell ref="A355:L355"/>
    <mergeCell ref="C92:G92"/>
    <mergeCell ref="K478:L478"/>
    <mergeCell ref="K121:L121"/>
    <mergeCell ref="C499:G499"/>
    <mergeCell ref="A330:L330"/>
    <mergeCell ref="A501:L501"/>
    <mergeCell ref="A268:L268"/>
    <mergeCell ref="K357:L357"/>
    <mergeCell ref="K428:L428"/>
    <mergeCell ref="A99:L99"/>
    <mergeCell ref="A366:L366"/>
    <mergeCell ref="A358:B358"/>
    <mergeCell ref="K344:L344"/>
    <mergeCell ref="K550:L550"/>
    <mergeCell ref="H483:J483"/>
    <mergeCell ref="A572:L572"/>
    <mergeCell ref="K586:L586"/>
    <mergeCell ref="K123:L123"/>
    <mergeCell ref="A503:L503"/>
    <mergeCell ref="K110:L110"/>
    <mergeCell ref="H620:J620"/>
    <mergeCell ref="A101:L101"/>
    <mergeCell ref="H547:J547"/>
    <mergeCell ref="H72:J72"/>
    <mergeCell ref="C54:G54"/>
    <mergeCell ref="H326:J326"/>
    <mergeCell ref="H497:J497"/>
    <mergeCell ref="K174:L174"/>
    <mergeCell ref="C41:G41"/>
    <mergeCell ref="K410:L410"/>
    <mergeCell ref="C277:G277"/>
    <mergeCell ref="K75:L75"/>
    <mergeCell ref="C448:G448"/>
    <mergeCell ref="C581:G581"/>
    <mergeCell ref="C56:G56"/>
    <mergeCell ref="C550:G550"/>
    <mergeCell ref="C105:G105"/>
    <mergeCell ref="C276:G276"/>
    <mergeCell ref="C341:G341"/>
    <mergeCell ref="C512:G512"/>
    <mergeCell ref="C565:G565"/>
    <mergeCell ref="H23:J23"/>
    <mergeCell ref="K326:L326"/>
    <mergeCell ref="K497:L497"/>
    <mergeCell ref="K568:L568"/>
    <mergeCell ref="K362:L362"/>
    <mergeCell ref="C552:G552"/>
    <mergeCell ref="K39:L39"/>
    <mergeCell ref="K70:L70"/>
    <mergeCell ref="H275:J275"/>
    <mergeCell ref="K312:L312"/>
    <mergeCell ref="A279:L279"/>
    <mergeCell ref="A579:B579"/>
    <mergeCell ref="A521:L521"/>
    <mergeCell ref="K579:L579"/>
    <mergeCell ref="H54:J54"/>
    <mergeCell ref="C174:G174"/>
    <mergeCell ref="K293:L293"/>
    <mergeCell ref="K597:L597"/>
    <mergeCell ref="A300:L300"/>
    <mergeCell ref="C616:G616"/>
    <mergeCell ref="H41:J41"/>
    <mergeCell ref="A323:B323"/>
    <mergeCell ref="A45:L45"/>
    <mergeCell ref="A94:L94"/>
    <mergeCell ref="A216:L216"/>
    <mergeCell ref="A72:B76"/>
    <mergeCell ref="A387:L387"/>
    <mergeCell ref="C410:G410"/>
    <mergeCell ref="A623:L623"/>
    <mergeCell ref="H121:J121"/>
    <mergeCell ref="H56:J56"/>
    <mergeCell ref="K599:L599"/>
    <mergeCell ref="H550:J550"/>
    <mergeCell ref="H621:J621"/>
    <mergeCell ref="H344:J344"/>
    <mergeCell ref="A218:L218"/>
    <mergeCell ref="H341:J341"/>
    <mergeCell ref="H123:J123"/>
    <mergeCell ref="C204:J204"/>
    <mergeCell ref="C288:G288"/>
    <mergeCell ref="H310:J310"/>
    <mergeCell ref="H110:J110"/>
    <mergeCell ref="H552:J552"/>
    <mergeCell ref="A610:L610"/>
    <mergeCell ref="C511:J511"/>
    <mergeCell ref="A282:L282"/>
    <mergeCell ref="A70:B70"/>
    <mergeCell ref="K192:L192"/>
    <mergeCell ref="A26:L26"/>
    <mergeCell ref="H174:J174"/>
    <mergeCell ref="A359:B363"/>
    <mergeCell ref="C4:G4"/>
    <mergeCell ref="A468:L468"/>
    <mergeCell ref="H410:J410"/>
    <mergeCell ref="H616:J616"/>
    <mergeCell ref="A305:B305"/>
    <mergeCell ref="A313:L313"/>
    <mergeCell ref="K292:L292"/>
    <mergeCell ref="A234:L234"/>
    <mergeCell ref="A405:L405"/>
    <mergeCell ref="A461:B465"/>
    <mergeCell ref="K479:L479"/>
    <mergeCell ref="C444:G444"/>
    <mergeCell ref="C329:G329"/>
    <mergeCell ref="A184:L184"/>
    <mergeCell ref="K258:L258"/>
    <mergeCell ref="K58:L58"/>
    <mergeCell ref="A100:L100"/>
    <mergeCell ref="K307:L307"/>
    <mergeCell ref="A371:L371"/>
    <mergeCell ref="K429:L429"/>
    <mergeCell ref="A165:L165"/>
    <mergeCell ref="H288:J288"/>
    <mergeCell ref="A336:L336"/>
    <mergeCell ref="K494:L494"/>
    <mergeCell ref="H568:J568"/>
    <mergeCell ref="K481:L481"/>
    <mergeCell ref="A594:L594"/>
    <mergeCell ref="H92:J92"/>
    <mergeCell ref="A115:L115"/>
    <mergeCell ref="A382:L382"/>
    <mergeCell ref="A374:B374"/>
    <mergeCell ref="K260:L260"/>
    <mergeCell ref="A102:L102"/>
    <mergeCell ref="K287:L287"/>
    <mergeCell ref="K431:L431"/>
    <mergeCell ref="A229:L229"/>
    <mergeCell ref="A400:L400"/>
    <mergeCell ref="A471:L471"/>
    <mergeCell ref="H499:J499"/>
    <mergeCell ref="A77:L77"/>
    <mergeCell ref="A148:L148"/>
    <mergeCell ref="C153:J153"/>
    <mergeCell ref="K53:L53"/>
    <mergeCell ref="C91:G91"/>
    <mergeCell ref="A166:L166"/>
    <mergeCell ref="C360:G360"/>
    <mergeCell ref="C362:G362"/>
    <mergeCell ref="K289:L289"/>
    <mergeCell ref="H363:J363"/>
    <mergeCell ref="H428:J428"/>
    <mergeCell ref="A392:B392"/>
    <mergeCell ref="C57:G57"/>
    <mergeCell ref="H58:J58"/>
    <mergeCell ref="H329:J329"/>
    <mergeCell ref="H500:J500"/>
    <mergeCell ref="C155:G155"/>
    <mergeCell ref="C293:G293"/>
    <mergeCell ref="H565:J565"/>
    <mergeCell ref="C342:G342"/>
    <mergeCell ref="C518:G518"/>
    <mergeCell ref="H73:J73"/>
    <mergeCell ref="K205:L205"/>
    <mergeCell ref="C323:J323"/>
    <mergeCell ref="K376:L376"/>
    <mergeCell ref="K447:L447"/>
    <mergeCell ref="K363:L363"/>
    <mergeCell ref="H358:J358"/>
    <mergeCell ref="C157:G157"/>
    <mergeCell ref="C42:G42"/>
    <mergeCell ref="A155:B159"/>
    <mergeCell ref="C344:G344"/>
    <mergeCell ref="K142:L142"/>
    <mergeCell ref="A287:B287"/>
    <mergeCell ref="C586:G586"/>
    <mergeCell ref="K378:L378"/>
    <mergeCell ref="K620:L620"/>
    <mergeCell ref="K175:L175"/>
    <mergeCell ref="A587:L587"/>
    <mergeCell ref="K55:L55"/>
    <mergeCell ref="A301:L301"/>
    <mergeCell ref="A87:B87"/>
    <mergeCell ref="A95:L95"/>
    <mergeCell ref="A331:L331"/>
    <mergeCell ref="K442:L442"/>
    <mergeCell ref="A524:L524"/>
    <mergeCell ref="H57:J57"/>
    <mergeCell ref="A32:L32"/>
    <mergeCell ref="H155:J155"/>
    <mergeCell ref="H293:J293"/>
    <mergeCell ref="A219:L219"/>
    <mergeCell ref="K208:L208"/>
    <mergeCell ref="C75:G75"/>
    <mergeCell ref="K379:L379"/>
    <mergeCell ref="H447:J447"/>
    <mergeCell ref="H518:J518"/>
    <mergeCell ref="H124:J124"/>
    <mergeCell ref="A444:B448"/>
    <mergeCell ref="A105:B105"/>
    <mergeCell ref="A588:L588"/>
    <mergeCell ref="K615:L615"/>
    <mergeCell ref="C531:G531"/>
    <mergeCell ref="A96:L96"/>
    <mergeCell ref="H553:J553"/>
    <mergeCell ref="H42:J42"/>
    <mergeCell ref="A161:L161"/>
    <mergeCell ref="A332:L332"/>
    <mergeCell ref="C273:G273"/>
    <mergeCell ref="A71:B71"/>
    <mergeCell ref="H126:J126"/>
    <mergeCell ref="C36:J36"/>
    <mergeCell ref="K500:L500"/>
    <mergeCell ref="C533:G533"/>
    <mergeCell ref="H411:J411"/>
    <mergeCell ref="C39:G39"/>
    <mergeCell ref="H482:J482"/>
    <mergeCell ref="K518:L518"/>
    <mergeCell ref="H513:J513"/>
    <mergeCell ref="C312:G312"/>
    <mergeCell ref="C106:G106"/>
    <mergeCell ref="A171:B171"/>
    <mergeCell ref="K564:L564"/>
    <mergeCell ref="A529:B529"/>
    <mergeCell ref="K222:L222"/>
    <mergeCell ref="H4:J4"/>
    <mergeCell ref="K259:L259"/>
    <mergeCell ref="K618:L618"/>
    <mergeCell ref="A250:L250"/>
    <mergeCell ref="A492:L492"/>
    <mergeCell ref="A106:B110"/>
    <mergeCell ref="K124:L124"/>
    <mergeCell ref="K495:L495"/>
    <mergeCell ref="K360:L360"/>
    <mergeCell ref="K482:L482"/>
    <mergeCell ref="K3:L3"/>
    <mergeCell ref="A473:L473"/>
    <mergeCell ref="K74:L74"/>
    <mergeCell ref="K584:L584"/>
    <mergeCell ref="A16:L16"/>
    <mergeCell ref="A606:L606"/>
    <mergeCell ref="H444:J444"/>
    <mergeCell ref="K310:L310"/>
    <mergeCell ref="A485:L485"/>
    <mergeCell ref="A423:L423"/>
    <mergeCell ref="C459:J459"/>
    <mergeCell ref="A472:L472"/>
    <mergeCell ref="H108:J108"/>
    <mergeCell ref="A537:L537"/>
    <mergeCell ref="K5:L5"/>
    <mergeCell ref="A118:L118"/>
    <mergeCell ref="A456:L456"/>
    <mergeCell ref="K290:L290"/>
    <mergeCell ref="H429:J429"/>
    <mergeCell ref="A474:L474"/>
    <mergeCell ref="H208:J208"/>
    <mergeCell ref="H379:J379"/>
    <mergeCell ref="H566:J566"/>
    <mergeCell ref="A547:B547"/>
    <mergeCell ref="C392:G392"/>
    <mergeCell ref="C25:G25"/>
    <mergeCell ref="H360:J360"/>
    <mergeCell ref="C463:G463"/>
    <mergeCell ref="A255:B255"/>
    <mergeCell ref="A263:L263"/>
    <mergeCell ref="C584:G584"/>
    <mergeCell ref="H139:J139"/>
    <mergeCell ref="A120:B120"/>
    <mergeCell ref="A3:B3"/>
    <mergeCell ref="K513:L513"/>
    <mergeCell ref="C223:G223"/>
    <mergeCell ref="C394:G394"/>
    <mergeCell ref="A134:L134"/>
    <mergeCell ref="H76:J76"/>
    <mergeCell ref="K323:L323"/>
    <mergeCell ref="K8:L8"/>
    <mergeCell ref="K621:L621"/>
    <mergeCell ref="A44:L44"/>
    <mergeCell ref="A167:L167"/>
    <mergeCell ref="H328:J328"/>
    <mergeCell ref="K23:L23"/>
    <mergeCell ref="A223:B227"/>
    <mergeCell ref="C477:G477"/>
    <mergeCell ref="A403:L403"/>
    <mergeCell ref="C585:G585"/>
    <mergeCell ref="K210:L210"/>
    <mergeCell ref="K514:L514"/>
    <mergeCell ref="A627:L627"/>
    <mergeCell ref="K308:L308"/>
    <mergeCell ref="A421:L421"/>
    <mergeCell ref="C158:G158"/>
    <mergeCell ref="C289:G289"/>
    <mergeCell ref="H392:J392"/>
    <mergeCell ref="A467:L467"/>
    <mergeCell ref="K274:L274"/>
    <mergeCell ref="A527:L527"/>
    <mergeCell ref="H584:J584"/>
    <mergeCell ref="C19:J19"/>
    <mergeCell ref="A162:L162"/>
    <mergeCell ref="H223:J223"/>
    <mergeCell ref="A289:B293"/>
    <mergeCell ref="A398:L398"/>
    <mergeCell ref="C376:G376"/>
    <mergeCell ref="C618:G618"/>
    <mergeCell ref="K305:L305"/>
    <mergeCell ref="A177:L177"/>
    <mergeCell ref="C363:G363"/>
    <mergeCell ref="H496:J496"/>
    <mergeCell ref="A615:B615"/>
    <mergeCell ref="A548:B553"/>
    <mergeCell ref="A335:L335"/>
    <mergeCell ref="K397:L397"/>
    <mergeCell ref="C599:G599"/>
    <mergeCell ref="C191:G191"/>
    <mergeCell ref="C107:G107"/>
    <mergeCell ref="C378:G378"/>
    <mergeCell ref="C549:G549"/>
    <mergeCell ref="A614:B614"/>
    <mergeCell ref="K36:L36"/>
    <mergeCell ref="C172:G172"/>
    <mergeCell ref="A237:B237"/>
    <mergeCell ref="A408:B408"/>
    <mergeCell ref="H498:J498"/>
    <mergeCell ref="A556:L556"/>
    <mergeCell ref="A543:L543"/>
    <mergeCell ref="C579:J579"/>
    <mergeCell ref="C73:G73"/>
    <mergeCell ref="A187:B187"/>
    <mergeCell ref="A195:L195"/>
    <mergeCell ref="C171:G171"/>
    <mergeCell ref="A251:L251"/>
    <mergeCell ref="K380:L380"/>
    <mergeCell ref="H312:J312"/>
    <mergeCell ref="A116:L116"/>
    <mergeCell ref="A558:L558"/>
    <mergeCell ref="A172:B176"/>
    <mergeCell ref="K361:L361"/>
    <mergeCell ref="A17:L17"/>
    <mergeCell ref="A564:B564"/>
    <mergeCell ref="K140:L140"/>
    <mergeCell ref="K311:L311"/>
    <mergeCell ref="C173:G173"/>
    <mergeCell ref="H376:J376"/>
    <mergeCell ref="A238:B238"/>
    <mergeCell ref="A622:L622"/>
    <mergeCell ref="K425:L425"/>
    <mergeCell ref="A416:L416"/>
    <mergeCell ref="A538:L538"/>
    <mergeCell ref="A609:L609"/>
    <mergeCell ref="H599:J599"/>
    <mergeCell ref="A68:L68"/>
    <mergeCell ref="K204:L204"/>
    <mergeCell ref="K375:L375"/>
    <mergeCell ref="H443:J443"/>
    <mergeCell ref="A117:L117"/>
    <mergeCell ref="A111:L111"/>
    <mergeCell ref="A353:L353"/>
    <mergeCell ref="H172:J172"/>
    <mergeCell ref="K598:L598"/>
    <mergeCell ref="C70:J70"/>
    <mergeCell ref="H209:J209"/>
    <mergeCell ref="C8:G8"/>
    <mergeCell ref="H380:J380"/>
    <mergeCell ref="H445:J445"/>
    <mergeCell ref="A48:L48"/>
    <mergeCell ref="A319:L319"/>
    <mergeCell ref="A490:L490"/>
    <mergeCell ref="C597:J597"/>
    <mergeCell ref="A121:B121"/>
    <mergeCell ref="A563:B563"/>
    <mergeCell ref="K585:L585"/>
    <mergeCell ref="C308:G308"/>
    <mergeCell ref="A357:B357"/>
    <mergeCell ref="A79:L79"/>
    <mergeCell ref="K87:L87"/>
    <mergeCell ref="H25:J25"/>
    <mergeCell ref="A206:B210"/>
    <mergeCell ref="K329:L329"/>
    <mergeCell ref="K516:L516"/>
    <mergeCell ref="C239:G239"/>
    <mergeCell ref="A304:B304"/>
    <mergeCell ref="C310:G310"/>
    <mergeCell ref="K614:L614"/>
    <mergeCell ref="K24:L24"/>
    <mergeCell ref="C464:G464"/>
    <mergeCell ref="K89:L89"/>
    <mergeCell ref="K393:L393"/>
    <mergeCell ref="C5:G5"/>
    <mergeCell ref="K309:L309"/>
    <mergeCell ref="K580:L580"/>
    <mergeCell ref="K616:L616"/>
    <mergeCell ref="C290:G290"/>
    <mergeCell ref="K88:L88"/>
    <mergeCell ref="A145:L145"/>
    <mergeCell ref="K153:L153"/>
    <mergeCell ref="K324:L324"/>
    <mergeCell ref="A381:L381"/>
    <mergeCell ref="A406:L406"/>
    <mergeCell ref="K517:L517"/>
    <mergeCell ref="H585:J585"/>
    <mergeCell ref="A185:L185"/>
    <mergeCell ref="K90:L90"/>
    <mergeCell ref="H158:J158"/>
    <mergeCell ref="C255:G255"/>
    <mergeCell ref="H289:J289"/>
    <mergeCell ref="K546:L546"/>
    <mergeCell ref="C242:G242"/>
    <mergeCell ref="C413:G413"/>
    <mergeCell ref="H239:J239"/>
    <mergeCell ref="C478:G478"/>
    <mergeCell ref="C21:G21"/>
    <mergeCell ref="C192:G192"/>
    <mergeCell ref="C379:G379"/>
    <mergeCell ref="C621:G621"/>
    <mergeCell ref="H5:J5"/>
    <mergeCell ref="C615:G615"/>
    <mergeCell ref="K42:L42"/>
    <mergeCell ref="C123:G123"/>
    <mergeCell ref="H224:J224"/>
    <mergeCell ref="C23:G23"/>
    <mergeCell ref="A188:B188"/>
    <mergeCell ref="H290:J290"/>
    <mergeCell ref="H395:J395"/>
    <mergeCell ref="C110:G110"/>
    <mergeCell ref="A53:B53"/>
    <mergeCell ref="A261:L261"/>
    <mergeCell ref="A324:B324"/>
    <mergeCell ref="C479:G479"/>
    <mergeCell ref="A495:B495"/>
    <mergeCell ref="A559:L559"/>
    <mergeCell ref="K408:L408"/>
    <mergeCell ref="K464:L464"/>
    <mergeCell ref="K535:L535"/>
    <mergeCell ref="A19:B19"/>
    <mergeCell ref="K141:L141"/>
    <mergeCell ref="A132:L132"/>
    <mergeCell ref="H255:J255"/>
    <mergeCell ref="K377:L377"/>
    <mergeCell ref="K619:L619"/>
    <mergeCell ref="K37:L37"/>
    <mergeCell ref="H413:J413"/>
    <mergeCell ref="C481:G481"/>
    <mergeCell ref="A417:L417"/>
    <mergeCell ref="A561:L561"/>
    <mergeCell ref="C189:G189"/>
    <mergeCell ref="H21:J21"/>
    <mergeCell ref="H192:J192"/>
    <mergeCell ref="K143:L143"/>
    <mergeCell ref="A196:L196"/>
    <mergeCell ref="A560:L560"/>
    <mergeCell ref="A183:L183"/>
    <mergeCell ref="H173:J173"/>
    <mergeCell ref="A354:L354"/>
    <mergeCell ref="A477:B477"/>
    <mergeCell ref="H615:J615"/>
    <mergeCell ref="K530:L530"/>
    <mergeCell ref="C397:G397"/>
    <mergeCell ref="A133:L133"/>
    <mergeCell ref="C568:G568"/>
    <mergeCell ref="A369:L369"/>
    <mergeCell ref="C104:J104"/>
    <mergeCell ref="H517:J517"/>
    <mergeCell ref="C340:J340"/>
    <mergeCell ref="H479:J479"/>
    <mergeCell ref="H535:J535"/>
    <mergeCell ref="K21:L21"/>
    <mergeCell ref="A442:B442"/>
    <mergeCell ref="C426:G426"/>
    <mergeCell ref="C309:G309"/>
    <mergeCell ref="H277:J277"/>
    <mergeCell ref="H448:J448"/>
    <mergeCell ref="H581:J581"/>
    <mergeCell ref="H619:J619"/>
    <mergeCell ref="A5:B8"/>
    <mergeCell ref="C205:G205"/>
    <mergeCell ref="A137:B137"/>
    <mergeCell ref="A37:B37"/>
    <mergeCell ref="K566:L566"/>
    <mergeCell ref="A574:L574"/>
    <mergeCell ref="C428:G428"/>
    <mergeCell ref="C311:G311"/>
    <mergeCell ref="K563:L563"/>
    <mergeCell ref="C142:G142"/>
    <mergeCell ref="K553:L553"/>
    <mergeCell ref="H308:J308"/>
    <mergeCell ref="A272:B272"/>
    <mergeCell ref="A280:L280"/>
    <mergeCell ref="A451:L451"/>
    <mergeCell ref="A443:B443"/>
    <mergeCell ref="K532:L532"/>
    <mergeCell ref="H397:J397"/>
    <mergeCell ref="A372:L372"/>
    <mergeCell ref="A432:L432"/>
    <mergeCell ref="K617:L617"/>
    <mergeCell ref="A273:B277"/>
    <mergeCell ref="A211:L211"/>
    <mergeCell ref="K396:L396"/>
    <mergeCell ref="A67:L67"/>
    <mergeCell ref="A338:L338"/>
    <mergeCell ref="H464:J464"/>
    <mergeCell ref="A509:L509"/>
    <mergeCell ref="K567:L567"/>
    <mergeCell ref="C598:G598"/>
    <mergeCell ref="H426:J426"/>
    <mergeCell ref="H309:J309"/>
    <mergeCell ref="K548:L548"/>
    <mergeCell ref="A82:L82"/>
    <mergeCell ref="H205:J205"/>
    <mergeCell ref="K156:L156"/>
    <mergeCell ref="K327:L327"/>
    <mergeCell ref="K569:L569"/>
    <mergeCell ref="H240:J240"/>
    <mergeCell ref="H311:J311"/>
    <mergeCell ref="A486:L486"/>
    <mergeCell ref="K93:L93"/>
    <mergeCell ref="A146:L146"/>
    <mergeCell ref="C258:G258"/>
    <mergeCell ref="H530:J530"/>
    <mergeCell ref="C500:G500"/>
    <mergeCell ref="H6:J6"/>
    <mergeCell ref="K187:L187"/>
    <mergeCell ref="A252:L252"/>
    <mergeCell ref="A546:B546"/>
    <mergeCell ref="C24:G24"/>
    <mergeCell ref="A581:B586"/>
    <mergeCell ref="C89:G89"/>
    <mergeCell ref="C260:G260"/>
    <mergeCell ref="A66:L66"/>
    <mergeCell ref="C431:G431"/>
    <mergeCell ref="H532:J532"/>
    <mergeCell ref="K189:L189"/>
    <mergeCell ref="K238:L238"/>
    <mergeCell ref="K343:L343"/>
    <mergeCell ref="K414:L414"/>
    <mergeCell ref="C88:G88"/>
    <mergeCell ref="C126:G126"/>
    <mergeCell ref="C259:G259"/>
    <mergeCell ref="K188:L188"/>
    <mergeCell ref="C324:G324"/>
    <mergeCell ref="K126:L126"/>
    <mergeCell ref="C495:G495"/>
    <mergeCell ref="C482:G482"/>
    <mergeCell ref="K109:L109"/>
    <mergeCell ref="K551:L551"/>
    <mergeCell ref="A489:L489"/>
    <mergeCell ref="A160:L160"/>
    <mergeCell ref="K240:L240"/>
    <mergeCell ref="K345:L345"/>
    <mergeCell ref="K411:L411"/>
    <mergeCell ref="C55:G55"/>
    <mergeCell ref="A135:L135"/>
    <mergeCell ref="H258:J258"/>
    <mergeCell ref="A433:L433"/>
    <mergeCell ref="A439:L439"/>
    <mergeCell ref="K40:L40"/>
    <mergeCell ref="A420:L420"/>
    <mergeCell ref="K409:L409"/>
    <mergeCell ref="C447:G447"/>
    <mergeCell ref="A491:L491"/>
    <mergeCell ref="H481:J481"/>
    <mergeCell ref="H24:J24"/>
    <mergeCell ref="K257:L257"/>
    <mergeCell ref="A199:L199"/>
    <mergeCell ref="H189:J189"/>
    <mergeCell ref="A55:B59"/>
    <mergeCell ref="H260:J260"/>
    <mergeCell ref="H431:J431"/>
    <mergeCell ref="A506:L506"/>
    <mergeCell ref="H414:J414"/>
    <mergeCell ref="K71:L71"/>
    <mergeCell ref="C120:J120"/>
    <mergeCell ref="H324:J324"/>
    <mergeCell ref="C408:J408"/>
    <mergeCell ref="H495:J495"/>
    <mergeCell ref="C411:G411"/>
    <mergeCell ref="K73:L73"/>
    <mergeCell ref="C513:G513"/>
    <mergeCell ref="C429:G429"/>
    <mergeCell ref="H55:J55"/>
    <mergeCell ref="K358:L358"/>
    <mergeCell ref="C414:G414"/>
    <mergeCell ref="C548:G548"/>
    <mergeCell ref="A61:L61"/>
    <mergeCell ref="C37:G37"/>
    <mergeCell ref="C208:G208"/>
    <mergeCell ref="K137:L137"/>
    <mergeCell ref="K460:L460"/>
    <mergeCell ref="H586:J586"/>
    <mergeCell ref="A531:B536"/>
    <mergeCell ref="H142:J142"/>
    <mergeCell ref="A212:L212"/>
    <mergeCell ref="C210:G210"/>
    <mergeCell ref="K226:L226"/>
    <mergeCell ref="A217:L217"/>
    <mergeCell ref="K139:L139"/>
    <mergeCell ref="A283:L283"/>
    <mergeCell ref="A340:B340"/>
    <mergeCell ref="A388:L388"/>
    <mergeCell ref="H378:J378"/>
    <mergeCell ref="K462:L462"/>
    <mergeCell ref="A519:L519"/>
    <mergeCell ref="A511:B511"/>
    <mergeCell ref="A575:L575"/>
    <mergeCell ref="A611:L611"/>
    <mergeCell ref="A27:L27"/>
    <mergeCell ref="H480:J480"/>
    <mergeCell ref="A285:L285"/>
    <mergeCell ref="C564:G564"/>
    <mergeCell ref="A577:L577"/>
    <mergeCell ref="H190:J190"/>
    <mergeCell ref="C271:J271"/>
    <mergeCell ref="H548:J548"/>
    <mergeCell ref="A85:L85"/>
    <mergeCell ref="H37:J37"/>
    <mergeCell ref="A278:L278"/>
    <mergeCell ref="C563:J563"/>
    <mergeCell ref="C305:G305"/>
    <mergeCell ref="C124:G124"/>
    <mergeCell ref="C566:G566"/>
    <mergeCell ref="C553:G553"/>
    <mergeCell ref="C90:G90"/>
    <mergeCell ref="K59:L59"/>
    <mergeCell ref="H533:J533"/>
    <mergeCell ref="C188:G188"/>
    <mergeCell ref="K190:L190"/>
    <mergeCell ref="A230:L230"/>
    <mergeCell ref="C617:G617"/>
    <mergeCell ref="C138:G138"/>
    <mergeCell ref="H106:J106"/>
    <mergeCell ref="C76:G76"/>
    <mergeCell ref="A295:L295"/>
    <mergeCell ref="A466:L466"/>
    <mergeCell ref="A598:B598"/>
    <mergeCell ref="A9:L9"/>
    <mergeCell ref="C567:G567"/>
    <mergeCell ref="K254:L254"/>
    <mergeCell ref="K359:L359"/>
    <mergeCell ref="C361:G361"/>
    <mergeCell ref="K430:L430"/>
    <mergeCell ref="H564:J564"/>
    <mergeCell ref="K346:L346"/>
    <mergeCell ref="A232:L232"/>
    <mergeCell ref="A599:B604"/>
    <mergeCell ref="K477:L477"/>
    <mergeCell ref="K582:L582"/>
    <mergeCell ref="H259:J259"/>
    <mergeCell ref="K125:L125"/>
    <mergeCell ref="A182:L182"/>
    <mergeCell ref="A11:L11"/>
    <mergeCell ref="C327:G327"/>
    <mergeCell ref="A1:L1"/>
    <mergeCell ref="K427:L427"/>
    <mergeCell ref="C498:G498"/>
    <mergeCell ref="A288:B288"/>
    <mergeCell ref="A296:L296"/>
    <mergeCell ref="A459:B459"/>
    <mergeCell ref="H74:J74"/>
    <mergeCell ref="K193:L193"/>
    <mergeCell ref="A65:L65"/>
    <mergeCell ref="H188:J188"/>
    <mergeCell ref="C391:J391"/>
    <mergeCell ref="A507:L507"/>
    <mergeCell ref="K412:L412"/>
    <mergeCell ref="K583:L583"/>
    <mergeCell ref="C357:J357"/>
    <mergeCell ref="H325:J325"/>
    <mergeCell ref="A580:B580"/>
    <mergeCell ref="A571:L571"/>
    <mergeCell ref="H361:J361"/>
    <mergeCell ref="A88:B88"/>
    <mergeCell ref="A365:L365"/>
    <mergeCell ref="C343:G343"/>
    <mergeCell ref="C514:G514"/>
    <mergeCell ref="K272:L272"/>
    <mergeCell ref="K443:L443"/>
    <mergeCell ref="A54:B54"/>
    <mergeCell ref="A179:L179"/>
    <mergeCell ref="A302:L302"/>
    <mergeCell ref="C109:G109"/>
    <mergeCell ref="K138:L138"/>
    <mergeCell ref="C274:G274"/>
    <mergeCell ref="K76:L76"/>
    <mergeCell ref="K209:L209"/>
    <mergeCell ref="C345:G345"/>
    <mergeCell ref="K374:L374"/>
    <mergeCell ref="C445:G445"/>
    <mergeCell ref="C193:G193"/>
    <mergeCell ref="A375:B375"/>
    <mergeCell ref="K445:L445"/>
    <mergeCell ref="C516:G516"/>
    <mergeCell ref="C546:J546"/>
    <mergeCell ref="C40:G40"/>
    <mergeCell ref="A154:B154"/>
    <mergeCell ref="K276:L276"/>
    <mergeCell ref="A389:L389"/>
    <mergeCell ref="C580:G580"/>
    <mergeCell ref="A341:B341"/>
    <mergeCell ref="A512:B512"/>
    <mergeCell ref="A454:L454"/>
    <mergeCell ref="C257:G257"/>
    <mergeCell ref="A612:L612"/>
    <mergeCell ref="A299:L299"/>
    <mergeCell ref="K601:L601"/>
    <mergeCell ref="A89:B93"/>
    <mergeCell ref="H272:J272"/>
    <mergeCell ref="C71:G71"/>
    <mergeCell ref="H210:J210"/>
    <mergeCell ref="H343:J343"/>
    <mergeCell ref="K465:L465"/>
    <mergeCell ref="H477:J477"/>
    <mergeCell ref="H514:J514"/>
    <mergeCell ref="H38:J38"/>
    <mergeCell ref="A284:L284"/>
    <mergeCell ref="H274:J274"/>
    <mergeCell ref="A455:L455"/>
    <mergeCell ref="H345:J345"/>
    <mergeCell ref="H516:J516"/>
    <mergeCell ref="A520:L520"/>
    <mergeCell ref="H122:J122"/>
    <mergeCell ref="H193:J193"/>
    <mergeCell ref="K496:L496"/>
    <mergeCell ref="C358:G358"/>
    <mergeCell ref="H40:J40"/>
    <mergeCell ref="C140:G140"/>
    <mergeCell ref="C170:J170"/>
    <mergeCell ref="A457:L457"/>
    <mergeCell ref="A628:L628"/>
    <mergeCell ref="C569:G569"/>
    <mergeCell ref="A342:B346"/>
    <mergeCell ref="K498:L498"/>
    <mergeCell ref="K158:L158"/>
    <mergeCell ref="A530:B530"/>
    <mergeCell ref="C375:G375"/>
    <mergeCell ref="C446:G446"/>
    <mergeCell ref="A246:L246"/>
    <mergeCell ref="C427:G427"/>
    <mergeCell ref="A233:L233"/>
    <mergeCell ref="C141:G141"/>
    <mergeCell ref="A478:B483"/>
    <mergeCell ref="H138:J138"/>
    <mergeCell ref="C206:G206"/>
    <mergeCell ref="C377:G377"/>
    <mergeCell ref="H567:J567"/>
    <mergeCell ref="K122:L122"/>
    <mergeCell ref="A235:L235"/>
    <mergeCell ref="C143:G143"/>
    <mergeCell ref="A321:L321"/>
    <mergeCell ref="K72:L72"/>
    <mergeCell ref="H140:J140"/>
    <mergeCell ref="A14:L14"/>
    <mergeCell ref="C221:J221"/>
    <mergeCell ref="A508:L508"/>
    <mergeCell ref="H569:J569"/>
    <mergeCell ref="K291:L291"/>
    <mergeCell ref="A404:L404"/>
    <mergeCell ref="H375:J375"/>
    <mergeCell ref="C59:G59"/>
    <mergeCell ref="A43:L43"/>
    <mergeCell ref="A376:B380"/>
    <mergeCell ref="H427:J427"/>
    <mergeCell ref="H598:J598"/>
    <mergeCell ref="H141:J141"/>
    <mergeCell ref="C409:G409"/>
    <mergeCell ref="C380:G380"/>
    <mergeCell ref="H206:J206"/>
    <mergeCell ref="H377:J377"/>
    <mergeCell ref="C287:J287"/>
    <mergeCell ref="C359:G359"/>
    <mergeCell ref="C159:G159"/>
    <mergeCell ref="C430:G430"/>
    <mergeCell ref="A21:B25"/>
    <mergeCell ref="C346:G346"/>
    <mergeCell ref="C395:G395"/>
    <mergeCell ref="A201:L201"/>
    <mergeCell ref="A460:B460"/>
    <mergeCell ref="C517:G517"/>
    <mergeCell ref="K275:L275"/>
    <mergeCell ref="K446:L446"/>
    <mergeCell ref="C582:G582"/>
    <mergeCell ref="C125:G125"/>
    <mergeCell ref="K511:L511"/>
    <mergeCell ref="K603:L603"/>
    <mergeCell ref="K19:L19"/>
    <mergeCell ref="A391:B391"/>
    <mergeCell ref="A228:L228"/>
    <mergeCell ref="A399:L399"/>
    <mergeCell ref="K206:L206"/>
    <mergeCell ref="K6:L6"/>
    <mergeCell ref="K448:L448"/>
    <mergeCell ref="A526:L526"/>
    <mergeCell ref="K304:L304"/>
    <mergeCell ref="H59:J59"/>
    <mergeCell ref="K602:L602"/>
    <mergeCell ref="C154:G154"/>
    <mergeCell ref="H89:J89"/>
    <mergeCell ref="H393:J393"/>
    <mergeCell ref="A222:B222"/>
    <mergeCell ref="K515:L515"/>
    <mergeCell ref="C583:G583"/>
    <mergeCell ref="K512:L512"/>
    <mergeCell ref="H580:J580"/>
    <mergeCell ref="K306:L306"/>
    <mergeCell ref="H257:J257"/>
    <mergeCell ref="A626:L626"/>
    <mergeCell ref="K604:L604"/>
    <mergeCell ref="H88:J88"/>
    <mergeCell ref="C156:G156"/>
    <mergeCell ref="H359:J359"/>
    <mergeCell ref="C74:G74"/>
    <mergeCell ref="H346:J346"/>
    <mergeCell ref="A294:L294"/>
    <mergeCell ref="C476:J476"/>
    <mergeCell ref="A592:L592"/>
    <mergeCell ref="H582:J582"/>
    <mergeCell ref="A2:L2"/>
    <mergeCell ref="C535:G535"/>
    <mergeCell ref="H90:J90"/>
    <mergeCell ref="K159:L159"/>
    <mergeCell ref="A409:B409"/>
    <mergeCell ref="K224:L224"/>
    <mergeCell ref="K395:L395"/>
    <mergeCell ref="C238:G238"/>
    <mergeCell ref="A318:L318"/>
    <mergeCell ref="A104:B104"/>
    <mergeCell ref="A112:L112"/>
    <mergeCell ref="A554:L554"/>
    <mergeCell ref="C530:G530"/>
    <mergeCell ref="A239:B243"/>
    <mergeCell ref="A348:L348"/>
    <mergeCell ref="A410:B414"/>
    <mergeCell ref="C207:G207"/>
    <mergeCell ref="K288:L288"/>
    <mergeCell ref="K459:L459"/>
    <mergeCell ref="A541:L541"/>
    <mergeCell ref="C601:G601"/>
    <mergeCell ref="A127:L127"/>
    <mergeCell ref="K207:L207"/>
    <mergeCell ref="A249:L249"/>
    <mergeCell ref="A320:L320"/>
    <mergeCell ref="A347:L347"/>
    <mergeCell ref="A314:L314"/>
    <mergeCell ref="H446:J446"/>
    <mergeCell ref="K499:L499"/>
    <mergeCell ref="K225:L225"/>
    <mergeCell ref="C532:G532"/>
    <mergeCell ref="A597:B597"/>
    <mergeCell ref="A605:L605"/>
    <mergeCell ref="A539:L539"/>
    <mergeCell ref="K461:L461"/>
    <mergeCell ref="K7:L7"/>
    <mergeCell ref="A15:L15"/>
    <mergeCell ref="A306:B312"/>
    <mergeCell ref="A555:L555"/>
    <mergeCell ref="A51:L51"/>
    <mergeCell ref="A170:B170"/>
    <mergeCell ref="A178:L178"/>
    <mergeCell ref="A349:L349"/>
    <mergeCell ref="C529:J529"/>
    <mergeCell ref="C237:J237"/>
    <mergeCell ref="H143:J143"/>
    <mergeCell ref="H276:J276"/>
    <mergeCell ref="C602:G602"/>
    <mergeCell ref="C53:J53"/>
    <mergeCell ref="A315:L315"/>
    <mergeCell ref="H512:J512"/>
    <mergeCell ref="K565:L565"/>
    <mergeCell ref="C3:J3"/>
    <mergeCell ref="C603:G603"/>
    <mergeCell ref="H207:J207"/>
    <mergeCell ref="C6:G6"/>
    <mergeCell ref="A624:L624"/>
    <mergeCell ref="K108:L108"/>
    <mergeCell ref="A138:B138"/>
    <mergeCell ref="C225:G225"/>
    <mergeCell ref="C396:G396"/>
    <mergeCell ref="K154:L154"/>
    <mergeCell ref="K325:L325"/>
    <mergeCell ref="A267:L267"/>
    <mergeCell ref="A438:L438"/>
    <mergeCell ref="C461:G461"/>
    <mergeCell ref="A565:B569"/>
    <mergeCell ref="C619:G619"/>
    <mergeCell ref="C306:G306"/>
    <mergeCell ref="K20:L20"/>
    <mergeCell ref="C460:G460"/>
    <mergeCell ref="K91:L91"/>
    <mergeCell ref="H159:J159"/>
    <mergeCell ref="A33:L33"/>
    <mergeCell ref="A221:B221"/>
    <mergeCell ref="C227:G227"/>
    <mergeCell ref="K256:L256"/>
    <mergeCell ref="A269:L269"/>
    <mergeCell ref="A440:L440"/>
    <mergeCell ref="C93:G93"/>
    <mergeCell ref="C226:G226"/>
    <mergeCell ref="A244:L244"/>
    <mergeCell ref="K22:L22"/>
    <mergeCell ref="C291:G291"/>
    <mergeCell ref="C462:G462"/>
    <mergeCell ref="A542:L542"/>
    <mergeCell ref="H603:J603"/>
    <mergeCell ref="A262:L262"/>
    <mergeCell ref="A62:L62"/>
    <mergeCell ref="A189:B193"/>
    <mergeCell ref="H617:J617"/>
    <mergeCell ref="A10:L10"/>
    <mergeCell ref="H154:J154"/>
    <mergeCell ref="C222:G222"/>
    <mergeCell ref="A28:L28"/>
    <mergeCell ref="H225:J225"/>
    <mergeCell ref="H396:J396"/>
    <mergeCell ref="A544:L544"/>
    <mergeCell ref="A593:L593"/>
    <mergeCell ref="H461:J461"/>
    <mergeCell ref="A254:B254"/>
    <mergeCell ref="H583:J583"/>
    <mergeCell ref="A245:L245"/>
    <mergeCell ref="H91:J91"/>
    <mergeCell ref="H362:J362"/>
    <mergeCell ref="A337:L337"/>
    <mergeCell ref="H156:J156"/>
    <mergeCell ref="H327:J327"/>
    <mergeCell ref="H227:J227"/>
    <mergeCell ref="A20:B20"/>
    <mergeCell ref="H460:J460"/>
    <mergeCell ref="A595:L595"/>
    <mergeCell ref="C551:G551"/>
    <mergeCell ref="C240:G240"/>
    <mergeCell ref="K38:L38"/>
    <mergeCell ref="H93:J93"/>
    <mergeCell ref="A168:L168"/>
    <mergeCell ref="C190:G190"/>
    <mergeCell ref="K4:L4"/>
    <mergeCell ref="C480:G480"/>
  </mergeCells>
  <pageMargins left="0.75" right="0.75" top="1" bottom="1" header="0.5" footer="0.5"/>
  <pageSetup orientation="landscape" fitToHeight="0" fitToWidth="1"/>
  <rowBreaks count="36" manualBreakCount="36">
    <brk id="17" min="0" max="16383" man="1"/>
    <brk id="34" min="0" max="16383" man="1"/>
    <brk id="51" min="0" max="16383" man="1"/>
    <brk id="68" min="0" max="16383" man="1"/>
    <brk id="85" min="0" max="16383" man="1"/>
    <brk id="102" min="0" max="16383" man="1"/>
    <brk id="118" min="0" max="16383" man="1"/>
    <brk id="135" min="0" max="16383" man="1"/>
    <brk id="151" min="0" max="16383" man="1"/>
    <brk id="168" min="0" max="16383" man="1"/>
    <brk id="185" min="0" max="16383" man="1"/>
    <brk id="202" min="0" max="16383" man="1"/>
    <brk id="219" min="0" max="16383" man="1"/>
    <brk id="235" min="0" max="16383" man="1"/>
    <brk id="252" min="0" max="16383" man="1"/>
    <brk id="269" min="0" max="16383" man="1"/>
    <brk id="285" min="0" max="16383" man="1"/>
    <brk id="302" min="0" max="16383" man="1"/>
    <brk id="321" min="0" max="16383" man="1"/>
    <brk id="338" min="0" max="16383" man="1"/>
    <brk id="355" min="0" max="16383" man="1"/>
    <brk id="372" min="0" max="16383" man="1"/>
    <brk id="389" min="0" max="16383" man="1"/>
    <brk id="406" min="0" max="16383" man="1"/>
    <brk id="423" min="0" max="16383" man="1"/>
    <brk id="440" min="0" max="16383" man="1"/>
    <brk id="457" min="0" max="16383" man="1"/>
    <brk id="474" min="0" max="16383" man="1"/>
    <brk id="492" min="0" max="16383" man="1"/>
    <brk id="509" min="0" max="16383" man="1"/>
    <brk id="527" min="0" max="16383" man="1"/>
    <brk id="544" min="0" max="16383" man="1"/>
    <brk id="561" min="0" max="16383" man="1"/>
    <brk id="577" min="0" max="16383" man="1"/>
    <brk id="595" min="0" max="16383" man="1"/>
    <brk id="612" min="0" max="16383" man="1"/>
  </rowBreaks>
  <drawing xmlns:r="http://schemas.openxmlformats.org/officeDocument/2006/relationships" r:id="rId1"/>
</worksheet>
</file>

<file path=xl/worksheets/sheet14.xml><?xml version="1.0" encoding="utf-8"?>
<worksheet xmlns="http://schemas.openxmlformats.org/spreadsheetml/2006/main">
  <sheetPr>
    <outlinePr summaryBelow="1" summaryRight="1"/>
    <pageSetUpPr fitToPage="1"/>
  </sheetPr>
  <dimension ref="A1:E584"/>
  <sheetViews>
    <sheetView workbookViewId="0">
      <pane ySplit="2" topLeftCell="A3" activePane="bottomLeft" state="frozen"/>
      <selection pane="bottomLeft" activeCell="A1" sqref="A1"/>
    </sheetView>
  </sheetViews>
  <sheetFormatPr baseColWidth="8" defaultRowHeight="15"/>
  <cols>
    <col width="26" customWidth="1" min="1" max="1"/>
    <col width="19" customWidth="1" min="2" max="2"/>
    <col width="26" customWidth="1" min="3" max="3"/>
    <col width="14" customWidth="1" min="4" max="4"/>
    <col width="14" customWidth="1" min="5" max="5"/>
  </cols>
  <sheetData>
    <row r="1" ht="30" customHeight="1">
      <c r="A1" s="1" t="inlineStr">
        <is>
          <t>附件 14：风险点名册（鲁木家具）</t>
        </is>
      </c>
      <c r="B1" s="2" t="n"/>
      <c r="C1" s="2" t="n"/>
      <c r="D1" s="2" t="n"/>
      <c r="E1" s="2" t="n"/>
    </row>
    <row r="2">
      <c r="A2" s="3" t="inlineStr">
        <is>
          <t>（含封面+单位基本信息+每个风险点一张登记表）</t>
        </is>
      </c>
      <c r="B2" s="4" t="n"/>
      <c r="C2" s="4" t="n"/>
      <c r="D2" s="4" t="n"/>
      <c r="E2" s="4" t="n"/>
    </row>
    <row r="3" ht="24" customHeight="1">
      <c r="A3" s="6" t="inlineStr"/>
      <c r="B3" s="6" t="inlineStr"/>
      <c r="C3" s="6" t="inlineStr"/>
      <c r="D3" s="6" t="inlineStr"/>
      <c r="E3" s="6" t="inlineStr"/>
    </row>
    <row r="4" ht="24" customHeight="1">
      <c r="A4" s="6" t="inlineStr"/>
      <c r="B4" s="6" t="inlineStr"/>
      <c r="C4" s="6" t="inlineStr"/>
      <c r="D4" s="6" t="inlineStr"/>
      <c r="E4" s="6" t="inlineStr"/>
    </row>
    <row r="5" ht="24" customHeight="1">
      <c r="A5" s="6" t="inlineStr"/>
      <c r="B5" s="6" t="inlineStr"/>
      <c r="C5" s="6" t="inlineStr"/>
      <c r="D5" s="6" t="inlineStr"/>
      <c r="E5" s="6" t="inlineStr"/>
    </row>
    <row r="6" ht="52" customHeight="1">
      <c r="A6" s="29" t="inlineStr">
        <is>
          <t>生产经营单位安全生产风险点名册</t>
        </is>
      </c>
      <c r="B6" s="7" t="n"/>
      <c r="C6" s="7" t="n"/>
      <c r="D6" s="7" t="n"/>
      <c r="E6" s="8" t="n"/>
    </row>
    <row r="7" ht="24" customHeight="1">
      <c r="A7" s="6" t="inlineStr"/>
      <c r="B7" s="6" t="inlineStr"/>
      <c r="C7" s="6" t="inlineStr"/>
      <c r="D7" s="6" t="inlineStr"/>
      <c r="E7" s="6" t="inlineStr"/>
    </row>
    <row r="8" ht="24" customHeight="1">
      <c r="A8" s="6" t="inlineStr"/>
      <c r="B8" s="6" t="inlineStr"/>
      <c r="C8" s="6" t="inlineStr"/>
      <c r="D8" s="6" t="inlineStr"/>
      <c r="E8" s="6" t="inlineStr"/>
    </row>
    <row r="9" ht="24" customHeight="1">
      <c r="A9" s="6" t="inlineStr"/>
      <c r="B9" s="6" t="inlineStr"/>
      <c r="C9" s="6" t="inlineStr"/>
      <c r="D9" s="6" t="inlineStr"/>
      <c r="E9" s="6" t="inlineStr"/>
    </row>
    <row r="10" ht="24" customHeight="1">
      <c r="A10" s="6" t="inlineStr"/>
      <c r="B10" s="6" t="inlineStr"/>
      <c r="C10" s="6" t="inlineStr"/>
      <c r="D10" s="6" t="inlineStr"/>
      <c r="E10" s="6" t="inlineStr"/>
    </row>
    <row r="11" ht="24" customHeight="1">
      <c r="A11" s="6" t="inlineStr"/>
      <c r="B11" s="6" t="inlineStr"/>
      <c r="C11" s="6" t="inlineStr"/>
      <c r="D11" s="6" t="inlineStr"/>
      <c r="E11" s="6" t="inlineStr"/>
    </row>
    <row r="12" ht="30" customHeight="1">
      <c r="A12" s="6" t="inlineStr">
        <is>
          <t>单位名称（盖章）：鲁木家具</t>
        </is>
      </c>
      <c r="B12" s="7" t="n"/>
      <c r="C12" s="7" t="n"/>
      <c r="D12" s="7" t="n"/>
      <c r="E12" s="8" t="n"/>
    </row>
    <row r="13" ht="24" customHeight="1">
      <c r="A13" s="6" t="inlineStr"/>
      <c r="B13" s="6" t="inlineStr"/>
      <c r="C13" s="6" t="inlineStr"/>
      <c r="D13" s="6" t="inlineStr"/>
      <c r="E13" s="6" t="inlineStr"/>
    </row>
    <row r="14" ht="30" customHeight="1">
      <c r="A14" s="6" t="inlineStr">
        <is>
          <t>法定代表人（签字）：</t>
        </is>
      </c>
      <c r="B14" s="7" t="n"/>
      <c r="C14" s="7" t="n"/>
      <c r="D14" s="7" t="n"/>
      <c r="E14" s="8" t="n"/>
    </row>
    <row r="15" ht="24" customHeight="1">
      <c r="A15" s="6" t="inlineStr"/>
      <c r="B15" s="6" t="inlineStr"/>
      <c r="C15" s="6" t="inlineStr"/>
      <c r="D15" s="6" t="inlineStr"/>
      <c r="E15" s="6" t="inlineStr"/>
    </row>
    <row r="16" ht="24" customHeight="1">
      <c r="A16" s="6" t="inlineStr"/>
      <c r="B16" s="6" t="inlineStr"/>
      <c r="C16" s="6" t="inlineStr"/>
      <c r="D16" s="6" t="inlineStr"/>
      <c r="E16" s="6" t="inlineStr"/>
    </row>
    <row r="17" ht="28" customHeight="1">
      <c r="A17" s="6" t="inlineStr">
        <is>
          <t>2026 年 8 月 28 日</t>
        </is>
      </c>
      <c r="B17" s="7" t="n"/>
      <c r="C17" s="7" t="n"/>
      <c r="D17" s="7" t="n"/>
      <c r="E17" s="8" t="n"/>
    </row>
    <row r="18" ht="24" customHeight="1">
      <c r="A18" s="6" t="inlineStr"/>
      <c r="B18" s="6" t="inlineStr"/>
      <c r="C18" s="6" t="inlineStr"/>
      <c r="D18" s="6" t="inlineStr"/>
      <c r="E18" s="6" t="inlineStr"/>
    </row>
    <row r="19"/>
    <row r="20">
      <c r="A20" s="6" t="inlineStr">
        <is>
          <t>单位名称</t>
        </is>
      </c>
      <c r="B20" s="6" t="inlineStr">
        <is>
          <t>鲁木家具</t>
        </is>
      </c>
      <c r="C20" s="7" t="n"/>
      <c r="D20" s="7" t="n"/>
      <c r="E20" s="8" t="n"/>
    </row>
    <row r="21">
      <c r="A21" s="6" t="inlineStr">
        <is>
          <t>法定代表人</t>
        </is>
      </c>
      <c r="B21" s="6" t="inlineStr">
        <is>
          <t>【待用户填】</t>
        </is>
      </c>
      <c r="C21" s="6" t="inlineStr">
        <is>
          <t>电 话</t>
        </is>
      </c>
      <c r="D21" s="6" t="inlineStr">
        <is>
          <t>【待用户填】</t>
        </is>
      </c>
      <c r="E21" s="8" t="n"/>
    </row>
    <row r="22" ht="36" customHeight="1">
      <c r="A22" s="6" t="inlineStr">
        <is>
          <t>组织机构代码（或工商营业执照注册号）</t>
        </is>
      </c>
      <c r="B22" s="6" t="inlineStr">
        <is>
          <t>【待用户填】</t>
        </is>
      </c>
      <c r="C22" s="7" t="n"/>
      <c r="D22" s="7" t="n"/>
      <c r="E22" s="8" t="n"/>
    </row>
    <row r="23">
      <c r="A23" s="6" t="inlineStr">
        <is>
          <t>详细地址</t>
        </is>
      </c>
      <c r="B23" s="6" t="inlineStr">
        <is>
          <t>【待用户填】</t>
        </is>
      </c>
      <c r="C23" s="6" t="inlineStr">
        <is>
          <t>邮政编码</t>
        </is>
      </c>
      <c r="D23" s="6" t="inlineStr">
        <is>
          <t>【待用户填】</t>
        </is>
      </c>
      <c r="E23" s="8" t="n"/>
    </row>
    <row r="24">
      <c r="A24" s="6" t="inlineStr">
        <is>
          <t>行业类别</t>
        </is>
      </c>
      <c r="B24" s="6" t="inlineStr">
        <is>
          <t>【待用户填】</t>
        </is>
      </c>
      <c r="C24" s="6" t="inlineStr">
        <is>
          <t>生产经营活动类型</t>
        </is>
      </c>
      <c r="D24" s="6" t="inlineStr">
        <is>
          <t>【待用户填】</t>
        </is>
      </c>
      <c r="E24" s="8" t="n"/>
    </row>
    <row r="25">
      <c r="A25" s="6" t="inlineStr">
        <is>
          <t>主要产品</t>
        </is>
      </c>
      <c r="B25" s="6" t="inlineStr">
        <is>
          <t>【待用户填】</t>
        </is>
      </c>
      <c r="C25" s="7" t="n"/>
      <c r="D25" s="7" t="n"/>
      <c r="E25" s="8" t="n"/>
    </row>
    <row r="26">
      <c r="A26" s="6" t="inlineStr">
        <is>
          <t>主要原料</t>
        </is>
      </c>
      <c r="B26" s="6" t="inlineStr">
        <is>
          <t>【待用户填】</t>
        </is>
      </c>
      <c r="C26" s="7" t="n"/>
      <c r="D26" s="7" t="n"/>
      <c r="E26" s="8" t="n"/>
    </row>
    <row r="27">
      <c r="A27" s="6" t="inlineStr">
        <is>
          <t>固定资产总值（万元）</t>
        </is>
      </c>
      <c r="B27" s="6" t="inlineStr">
        <is>
          <t>【待用户填】</t>
        </is>
      </c>
      <c r="C27" s="6" t="inlineStr">
        <is>
          <t>年销售收入（万元）</t>
        </is>
      </c>
      <c r="D27" s="6" t="inlineStr">
        <is>
          <t>【待用户填】</t>
        </is>
      </c>
      <c r="E27" s="8" t="n"/>
    </row>
    <row r="28">
      <c r="A28" s="6" t="inlineStr">
        <is>
          <t>占地面积（m²）</t>
        </is>
      </c>
      <c r="B28" s="6" t="inlineStr">
        <is>
          <t>【待用户填】</t>
        </is>
      </c>
      <c r="C28" s="6" t="inlineStr">
        <is>
          <t>职工人数（人）</t>
        </is>
      </c>
      <c r="D28" s="6" t="inlineStr">
        <is>
          <t>【待用户填】</t>
        </is>
      </c>
      <c r="E28" s="8" t="n"/>
    </row>
    <row r="29">
      <c r="A29" s="6" t="inlineStr">
        <is>
          <t>备 注</t>
        </is>
      </c>
      <c r="B29" s="6" t="inlineStr">
        <is>
          <t>【待用户填】</t>
        </is>
      </c>
      <c r="C29" s="7" t="n"/>
      <c r="D29" s="7" t="n"/>
      <c r="E29" s="8" t="n"/>
    </row>
    <row r="30"/>
    <row r="31">
      <c r="A31" s="6" t="inlineStr">
        <is>
          <t>生产经营单位安全生产风险点登记表</t>
        </is>
      </c>
      <c r="B31" s="7" t="n"/>
      <c r="C31" s="7" t="n"/>
      <c r="D31" s="7" t="n"/>
      <c r="E31" s="8" t="n"/>
    </row>
    <row r="32">
      <c r="A32" s="6" t="inlineStr">
        <is>
          <t>风险点编号：1</t>
        </is>
      </c>
      <c r="B32" s="8" t="n"/>
      <c r="C32" s="6" t="inlineStr">
        <is>
          <t>填报时间： 2026年  月  日</t>
        </is>
      </c>
      <c r="D32" s="7" t="n"/>
      <c r="E32" s="8" t="n"/>
    </row>
    <row r="33">
      <c r="A33" s="6" t="inlineStr">
        <is>
          <t>风险点基本情况</t>
        </is>
      </c>
      <c r="B33" s="6" t="inlineStr">
        <is>
          <t>风险点名称</t>
        </is>
      </c>
      <c r="C33" s="6" t="inlineStr">
        <is>
          <t>原料入库作业</t>
        </is>
      </c>
      <c r="D33" s="7" t="n"/>
      <c r="E33" s="8" t="n"/>
    </row>
    <row r="34">
      <c r="A34" s="13" t="n"/>
      <c r="B34" s="6" t="inlineStr">
        <is>
          <t>风险点详细位置</t>
        </is>
      </c>
      <c r="C34" s="6" t="inlineStr">
        <is>
          <t>原料仓库/厂区</t>
        </is>
      </c>
      <c r="D34" s="7" t="n"/>
      <c r="E34" s="8" t="n"/>
    </row>
    <row r="35">
      <c r="A35" s="13" t="n"/>
      <c r="B35" s="6" t="inlineStr">
        <is>
          <t>诱发事故类型</t>
        </is>
      </c>
      <c r="C35" s="6" t="inlineStr">
        <is>
          <t>厂（场）内车辆致害、物体打击、机械致害、其他、坍塌</t>
        </is>
      </c>
      <c r="D35" s="7" t="n"/>
      <c r="E35" s="8" t="n"/>
    </row>
    <row r="36">
      <c r="A36" s="13" t="n"/>
      <c r="B36" s="6" t="inlineStr">
        <is>
          <t>伤亡/财产损失预测</t>
        </is>
      </c>
      <c r="C36" s="6" t="inlineStr">
        <is>
          <t>人身伤害、设备损坏</t>
        </is>
      </c>
      <c r="D36" s="6" t="inlineStr">
        <is>
          <t>风险等级</t>
        </is>
      </c>
      <c r="E36" s="10" t="inlineStr">
        <is>
          <t>低风险</t>
        </is>
      </c>
    </row>
    <row r="37">
      <c r="A37" s="13" t="n"/>
      <c r="B37" s="6" t="inlineStr">
        <is>
          <t>风险管控责任部门</t>
        </is>
      </c>
      <c r="C37" s="6" t="inlineStr">
        <is>
          <t>原料仓库/厂区</t>
        </is>
      </c>
      <c r="D37" s="6" t="inlineStr">
        <is>
          <t>责任人</t>
        </is>
      </c>
      <c r="E37" s="6" t="inlineStr">
        <is>
          <t>【待用户填】</t>
        </is>
      </c>
    </row>
    <row r="38">
      <c r="A38" s="13" t="n"/>
      <c r="B38" s="6" t="inlineStr"/>
      <c r="C38" s="8" t="n"/>
      <c r="D38" s="6" t="inlineStr">
        <is>
          <t>手机号码</t>
        </is>
      </c>
      <c r="E38" s="6" t="inlineStr">
        <is>
          <t>【待用户填】</t>
        </is>
      </c>
    </row>
    <row r="39" ht="200" customHeight="1">
      <c r="A39" s="13" t="n"/>
      <c r="B39" s="6" t="inlineStr">
        <is>
          <t>采取管控措施情况</t>
        </is>
      </c>
      <c r="C39" s="6" t="inlineStr">
        <is>
          <t>工程技术措施：装卸区设置固定停车位和防撞柱，安装限速标志和广角镜；叉车配备倒车雷达和声光报警器，卸货区地面设置防滑垫；在板材存放区设置防滑货架，搬运通道保持畅通并设置警示线；设置限高标志和防倾倒支架，货架采用固定式金属架。安全管理措施：制定车辆进出管理规程，安排专人指挥，设置警戒隔离区；规定叉车限速和载重，实行专人指挥，禁止人员站在叉车作业半径内；制定搬运操作规程，定期检查搬运工具，清理通道障碍物；规定堆垛高度和层数，定期检查堆垛稳定性，设置警示标识。教育培训措施：对司机和装卸工进行车辆安全培训和指挥手势培训；开展叉车安全操作培训和人工搬运正确姿势培训；培训正确搬运姿势和手部防护知识；培训堆垛安全要求，强调超高危害。个体防护措施：反光背心、安全帽；安全帽、防砸鞋、防割手套；防割手套、防砸鞋、安全帽。应急处置措施：1.立即停车 2.停止作业 3.疏散人员 4.立即撤离 5.将伤员移至安全区 6.止血包扎 7.救出伤员 8.拨打120 9.送医 10.清理坍塌板材 11.保护现场 12.清洁伤口。</t>
        </is>
      </c>
      <c r="D39" s="7" t="n"/>
      <c r="E39" s="8" t="n"/>
    </row>
    <row r="40">
      <c r="A40" s="13" t="n"/>
      <c r="B40" s="6" t="inlineStr">
        <is>
          <t>存在隐患情况</t>
        </is>
      </c>
      <c r="C40" s="6" t="inlineStr">
        <is>
          <t>无</t>
        </is>
      </c>
      <c r="D40" s="7" t="n"/>
      <c r="E40" s="8" t="n"/>
    </row>
    <row r="41" ht="52" customHeight="1">
      <c r="A41" s="9" t="n"/>
      <c r="B41" s="6" t="inlineStr">
        <is>
          <t>应急处置主要措施</t>
        </is>
      </c>
      <c r="C41" s="6" t="inlineStr">
        <is>
          <t>1.立即停车 2.停止作业 3.疏散人员 4.立即撤离 5.将伤员移至安全区 6.止血包扎 7.救出伤员 8.拨打120 9.送医 10.清理坍塌板材 11.保护现场 12.清洁伤口。</t>
        </is>
      </c>
      <c r="D41" s="7" t="n"/>
      <c r="E41" s="8" t="n"/>
    </row>
    <row r="42">
      <c r="A42" s="6" t="inlineStr">
        <is>
          <t>属地监管政府</t>
        </is>
      </c>
      <c r="B42" s="8" t="n"/>
      <c r="C42" s="6" t="inlineStr">
        <is>
          <t>【待用户填】</t>
        </is>
      </c>
      <c r="D42" s="6" t="inlineStr">
        <is>
          <t>主管部门</t>
        </is>
      </c>
      <c r="E42" s="6" t="inlineStr">
        <is>
          <t>【待用户填】</t>
        </is>
      </c>
    </row>
    <row r="43">
      <c r="A43" s="6" t="inlineStr">
        <is>
          <t>专业监管部门</t>
        </is>
      </c>
      <c r="B43" s="8" t="n"/>
      <c r="C43" s="6" t="inlineStr">
        <is>
          <t>【待用户填】</t>
        </is>
      </c>
      <c r="D43" s="7" t="n"/>
      <c r="E43" s="8" t="n"/>
    </row>
    <row r="44">
      <c r="A44" s="6" t="inlineStr"/>
      <c r="B44" s="6" t="inlineStr"/>
      <c r="C44" s="6" t="inlineStr"/>
      <c r="D44" s="6" t="inlineStr"/>
      <c r="E44" s="6" t="inlineStr"/>
    </row>
    <row r="45"/>
    <row r="46">
      <c r="A46" s="6" t="inlineStr">
        <is>
          <t>生产经营单位安全生产风险点登记表</t>
        </is>
      </c>
      <c r="B46" s="7" t="n"/>
      <c r="C46" s="7" t="n"/>
      <c r="D46" s="7" t="n"/>
      <c r="E46" s="8" t="n"/>
    </row>
    <row r="47">
      <c r="A47" s="6" t="inlineStr">
        <is>
          <t>风险点编号：2</t>
        </is>
      </c>
      <c r="B47" s="8" t="n"/>
      <c r="C47" s="6" t="inlineStr">
        <is>
          <t>填报时间： 2026年  月  日</t>
        </is>
      </c>
      <c r="D47" s="7" t="n"/>
      <c r="E47" s="8" t="n"/>
    </row>
    <row r="48">
      <c r="A48" s="6" t="inlineStr">
        <is>
          <t>风险点基本情况</t>
        </is>
      </c>
      <c r="B48" s="6" t="inlineStr">
        <is>
          <t>风险点名称</t>
        </is>
      </c>
      <c r="C48" s="6" t="inlineStr">
        <is>
          <t>板材开料作业</t>
        </is>
      </c>
      <c r="D48" s="7" t="n"/>
      <c r="E48" s="8" t="n"/>
    </row>
    <row r="49">
      <c r="A49" s="13" t="n"/>
      <c r="B49" s="6" t="inlineStr">
        <is>
          <t>风险点详细位置</t>
        </is>
      </c>
      <c r="C49" s="6" t="inlineStr">
        <is>
          <t>开料车间</t>
        </is>
      </c>
      <c r="D49" s="7" t="n"/>
      <c r="E49" s="8" t="n"/>
    </row>
    <row r="50">
      <c r="A50" s="13" t="n"/>
      <c r="B50" s="6" t="inlineStr">
        <is>
          <t>诱发事故类型</t>
        </is>
      </c>
      <c r="C50" s="6" t="inlineStr">
        <is>
          <t>机械致害、触电、物体打击、火灾</t>
        </is>
      </c>
      <c r="D50" s="7" t="n"/>
      <c r="E50" s="8" t="n"/>
    </row>
    <row r="51">
      <c r="A51" s="13" t="n"/>
      <c r="B51" s="6" t="inlineStr">
        <is>
          <t>伤亡/财产损失预测</t>
        </is>
      </c>
      <c r="C51" s="6" t="inlineStr">
        <is>
          <t>人身伤亡、财产损失</t>
        </is>
      </c>
      <c r="D51" s="6" t="inlineStr">
        <is>
          <t>风险等级</t>
        </is>
      </c>
      <c r="E51" s="10" t="inlineStr">
        <is>
          <t>低风险</t>
        </is>
      </c>
    </row>
    <row r="52">
      <c r="A52" s="13" t="n"/>
      <c r="B52" s="6" t="inlineStr">
        <is>
          <t>风险管控责任部门</t>
        </is>
      </c>
      <c r="C52" s="6" t="inlineStr">
        <is>
          <t>开料车间</t>
        </is>
      </c>
      <c r="D52" s="6" t="inlineStr">
        <is>
          <t>责任人</t>
        </is>
      </c>
      <c r="E52" s="6" t="inlineStr">
        <is>
          <t>【待用户填】</t>
        </is>
      </c>
    </row>
    <row r="53">
      <c r="A53" s="13" t="n"/>
      <c r="B53" s="6" t="inlineStr"/>
      <c r="C53" s="8" t="n"/>
      <c r="D53" s="6" t="inlineStr">
        <is>
          <t>手机号码</t>
        </is>
      </c>
      <c r="E53" s="6" t="inlineStr">
        <is>
          <t>【待用户填】</t>
        </is>
      </c>
    </row>
    <row r="54" ht="200" customHeight="1">
      <c r="A54" s="13" t="n"/>
      <c r="B54" s="6" t="inlineStr">
        <is>
          <t>采取管控措施情况</t>
        </is>
      </c>
      <c r="C54" s="6" t="inlineStr">
        <is>
          <t>工程技术措施：安装锯片防护罩和联锁装置，设置急停按钮，设备可靠接地；使用推料棒和定位夹具，安装防反弹装置；安装吸尘装置和防护罩，使用锯片联锁保护装置；设置下料缓冲区，使用专用料架码放；使用负压吸尘系统，安装火花探测报警装置。安全管理措施：执行班前点检制度，填写点检表，发现隐患立即停机维修；规定上料时手部与锯片保持安全距离，禁止戴手套操作旋转设备；制定锯切操作规程，实行轮岗休息，禁止疲劳作业；规定码放高度，及时清理废料；停机后清理，定期清理除尘管道，严禁烟火。教育培训措施：培训开机前检查内容和安全操作步骤；培训安全操作要领，强调手部位置；培训锯切安全操作和应急停机方法；培训正确搬运和码放方法；培训清理规程和火灾应急知识。个体防护措施：护目镜、防尘口罩、防割手套；护目镜、防尘口罩、耳塞；防割手套、防砸鞋。应急处置措施：1.立即停机 2.切断电源 3.停止作业 4.疏散 5.止血包扎 6.送医 7.报告维修人员 8.清洁伤口 9.使用灭火器灭火 10.报警。</t>
        </is>
      </c>
      <c r="D54" s="7" t="n"/>
      <c r="E54" s="8" t="n"/>
    </row>
    <row r="55">
      <c r="A55" s="13" t="n"/>
      <c r="B55" s="6" t="inlineStr">
        <is>
          <t>存在隐患情况</t>
        </is>
      </c>
      <c r="C55" s="6" t="inlineStr">
        <is>
          <t>无</t>
        </is>
      </c>
      <c r="D55" s="7" t="n"/>
      <c r="E55" s="8" t="n"/>
    </row>
    <row r="56" ht="52" customHeight="1">
      <c r="A56" s="9" t="n"/>
      <c r="B56" s="6" t="inlineStr">
        <is>
          <t>应急处置主要措施</t>
        </is>
      </c>
      <c r="C56" s="6" t="inlineStr">
        <is>
          <t>1.立即停机 2.切断电源 3.停止作业 4.疏散 5.止血包扎 6.送医 7.报告维修人员 8.清洁伤口 9.使用灭火器灭火 10.报警。</t>
        </is>
      </c>
      <c r="D56" s="7" t="n"/>
      <c r="E56" s="8" t="n"/>
    </row>
    <row r="57">
      <c r="A57" s="6" t="inlineStr">
        <is>
          <t>属地监管政府</t>
        </is>
      </c>
      <c r="B57" s="8" t="n"/>
      <c r="C57" s="6" t="inlineStr">
        <is>
          <t>【待用户填】</t>
        </is>
      </c>
      <c r="D57" s="6" t="inlineStr">
        <is>
          <t>主管部门</t>
        </is>
      </c>
      <c r="E57" s="6" t="inlineStr">
        <is>
          <t>【待用户填】</t>
        </is>
      </c>
    </row>
    <row r="58">
      <c r="A58" s="6" t="inlineStr">
        <is>
          <t>专业监管部门</t>
        </is>
      </c>
      <c r="B58" s="8" t="n"/>
      <c r="C58" s="6" t="inlineStr">
        <is>
          <t>【待用户填】</t>
        </is>
      </c>
      <c r="D58" s="7" t="n"/>
      <c r="E58" s="8" t="n"/>
    </row>
    <row r="59">
      <c r="A59" s="6" t="inlineStr"/>
      <c r="B59" s="6" t="inlineStr"/>
      <c r="C59" s="6" t="inlineStr"/>
      <c r="D59" s="6" t="inlineStr"/>
      <c r="E59" s="6" t="inlineStr"/>
    </row>
    <row r="60"/>
    <row r="61">
      <c r="A61" s="6" t="inlineStr">
        <is>
          <t>生产经营单位安全生产风险点登记表</t>
        </is>
      </c>
      <c r="B61" s="7" t="n"/>
      <c r="C61" s="7" t="n"/>
      <c r="D61" s="7" t="n"/>
      <c r="E61" s="8" t="n"/>
    </row>
    <row r="62">
      <c r="A62" s="6" t="inlineStr">
        <is>
          <t>风险点编号：3</t>
        </is>
      </c>
      <c r="B62" s="8" t="n"/>
      <c r="C62" s="6" t="inlineStr">
        <is>
          <t>填报时间： 2026年  月  日</t>
        </is>
      </c>
      <c r="D62" s="7" t="n"/>
      <c r="E62" s="8" t="n"/>
    </row>
    <row r="63">
      <c r="A63" s="6" t="inlineStr">
        <is>
          <t>风险点基本情况</t>
        </is>
      </c>
      <c r="B63" s="6" t="inlineStr">
        <is>
          <t>风险点名称</t>
        </is>
      </c>
      <c r="C63" s="6" t="inlineStr">
        <is>
          <t>平刨压刨加工作业</t>
        </is>
      </c>
      <c r="D63" s="7" t="n"/>
      <c r="E63" s="8" t="n"/>
    </row>
    <row r="64">
      <c r="A64" s="13" t="n"/>
      <c r="B64" s="6" t="inlineStr">
        <is>
          <t>风险点详细位置</t>
        </is>
      </c>
      <c r="C64" s="6" t="inlineStr">
        <is>
          <t>机加工车间</t>
        </is>
      </c>
      <c r="D64" s="7" t="n"/>
      <c r="E64" s="8" t="n"/>
    </row>
    <row r="65">
      <c r="A65" s="13" t="n"/>
      <c r="B65" s="6" t="inlineStr">
        <is>
          <t>诱发事故类型</t>
        </is>
      </c>
      <c r="C65" s="6" t="inlineStr">
        <is>
          <t>机械致害、触电、物体打击、火灾</t>
        </is>
      </c>
      <c r="D65" s="7" t="n"/>
      <c r="E65" s="8" t="n"/>
    </row>
    <row r="66">
      <c r="A66" s="13" t="n"/>
      <c r="B66" s="6" t="inlineStr">
        <is>
          <t>伤亡/财产损失预测</t>
        </is>
      </c>
      <c r="C66" s="6" t="inlineStr">
        <is>
          <t>人身伤亡、财产损失</t>
        </is>
      </c>
      <c r="D66" s="6" t="inlineStr">
        <is>
          <t>风险等级</t>
        </is>
      </c>
      <c r="E66" s="10" t="inlineStr">
        <is>
          <t>低风险</t>
        </is>
      </c>
    </row>
    <row r="67">
      <c r="A67" s="13" t="n"/>
      <c r="B67" s="6" t="inlineStr">
        <is>
          <t>风险管控责任部门</t>
        </is>
      </c>
      <c r="C67" s="6" t="inlineStr">
        <is>
          <t>机加工车间</t>
        </is>
      </c>
      <c r="D67" s="6" t="inlineStr">
        <is>
          <t>责任人</t>
        </is>
      </c>
      <c r="E67" s="6" t="inlineStr">
        <is>
          <t>【待用户填】</t>
        </is>
      </c>
    </row>
    <row r="68">
      <c r="A68" s="13" t="n"/>
      <c r="B68" s="6" t="inlineStr"/>
      <c r="C68" s="8" t="n"/>
      <c r="D68" s="6" t="inlineStr">
        <is>
          <t>手机号码</t>
        </is>
      </c>
      <c r="E68" s="6" t="inlineStr">
        <is>
          <t>【待用户填】</t>
        </is>
      </c>
    </row>
    <row r="69" ht="200" customHeight="1">
      <c r="A69" s="13" t="n"/>
      <c r="B69" s="6" t="inlineStr">
        <is>
          <t>采取管控措施情况</t>
        </is>
      </c>
      <c r="C69" s="6" t="inlineStr">
        <is>
          <t>工程技术措施：安装刀片防护罩和联锁装置，设置急停按钮，设备可靠接地；使用推料棒和送料辊，安装防反弹装置和防护罩；安装进料口防护罩和联锁装置，设置防卡料自动反转功能；设置出料缓冲区，使用专用料架码放；使用负压吸尘系统，安装火花探测报警装置。安全管理措施：执行班前点检制度，填写点检表，发现隐患立即停机维修；规定送料时手部与刀轴保持安全距离，禁止戴手套操作；规定进料前检查板材厚度，禁止超厚板材进入；规定码放高度，及时清理废料；停机后清理，定期清理除尘管道，严禁烟火。教育培训措施：培训开机前检查内容和安全操作步骤；培训安全送料方法，强调手部位置；培训压刨安全操作和卡料处理规程；培训正确搬运和码放方法；培训清理规程和火灾应急知识。个体防护措施：护目镜、防尘口罩、防割手套；防割手套、防砸鞋。应急处置措施：1.立即停机 2.切断电源 3.停止作业 4.疏散 5.止血包扎 6.送医 7.报告维修人员 8.救援 9.清洁伤口 10.使用灭火器灭火 11.报警。</t>
        </is>
      </c>
      <c r="D69" s="7" t="n"/>
      <c r="E69" s="8" t="n"/>
    </row>
    <row r="70">
      <c r="A70" s="13" t="n"/>
      <c r="B70" s="6" t="inlineStr">
        <is>
          <t>存在隐患情况</t>
        </is>
      </c>
      <c r="C70" s="6" t="inlineStr">
        <is>
          <t>无</t>
        </is>
      </c>
      <c r="D70" s="7" t="n"/>
      <c r="E70" s="8" t="n"/>
    </row>
    <row r="71" ht="52" customHeight="1">
      <c r="A71" s="9" t="n"/>
      <c r="B71" s="6" t="inlineStr">
        <is>
          <t>应急处置主要措施</t>
        </is>
      </c>
      <c r="C71" s="6" t="inlineStr">
        <is>
          <t>1.立即停机 2.切断电源 3.停止作业 4.疏散 5.止血包扎 6.送医 7.报告维修人员 8.救援 9.清洁伤口 10.使用灭火器灭火 11.报警。</t>
        </is>
      </c>
      <c r="D71" s="7" t="n"/>
      <c r="E71" s="8" t="n"/>
    </row>
    <row r="72">
      <c r="A72" s="6" t="inlineStr">
        <is>
          <t>属地监管政府</t>
        </is>
      </c>
      <c r="B72" s="8" t="n"/>
      <c r="C72" s="6" t="inlineStr">
        <is>
          <t>【待用户填】</t>
        </is>
      </c>
      <c r="D72" s="6" t="inlineStr">
        <is>
          <t>主管部门</t>
        </is>
      </c>
      <c r="E72" s="6" t="inlineStr">
        <is>
          <t>【待用户填】</t>
        </is>
      </c>
    </row>
    <row r="73">
      <c r="A73" s="6" t="inlineStr">
        <is>
          <t>专业监管部门</t>
        </is>
      </c>
      <c r="B73" s="8" t="n"/>
      <c r="C73" s="6" t="inlineStr">
        <is>
          <t>【待用户填】</t>
        </is>
      </c>
      <c r="D73" s="7" t="n"/>
      <c r="E73" s="8" t="n"/>
    </row>
    <row r="74">
      <c r="A74" s="6" t="inlineStr"/>
      <c r="B74" s="6" t="inlineStr"/>
      <c r="C74" s="6" t="inlineStr"/>
      <c r="D74" s="6" t="inlineStr"/>
      <c r="E74" s="6" t="inlineStr"/>
    </row>
    <row r="75"/>
    <row r="76">
      <c r="A76" s="6" t="inlineStr">
        <is>
          <t>生产经营单位安全生产风险点登记表</t>
        </is>
      </c>
      <c r="B76" s="7" t="n"/>
      <c r="C76" s="7" t="n"/>
      <c r="D76" s="7" t="n"/>
      <c r="E76" s="8" t="n"/>
    </row>
    <row r="77">
      <c r="A77" s="6" t="inlineStr">
        <is>
          <t>风险点编号：4</t>
        </is>
      </c>
      <c r="B77" s="8" t="n"/>
      <c r="C77" s="6" t="inlineStr">
        <is>
          <t>填报时间： 2026年  月  日</t>
        </is>
      </c>
      <c r="D77" s="7" t="n"/>
      <c r="E77" s="8" t="n"/>
    </row>
    <row r="78">
      <c r="A78" s="6" t="inlineStr">
        <is>
          <t>风险点基本情况</t>
        </is>
      </c>
      <c r="B78" s="6" t="inlineStr">
        <is>
          <t>风险点名称</t>
        </is>
      </c>
      <c r="C78" s="6" t="inlineStr">
        <is>
          <t>带锯加工作业</t>
        </is>
      </c>
      <c r="D78" s="7" t="n"/>
      <c r="E78" s="8" t="n"/>
    </row>
    <row r="79">
      <c r="A79" s="13" t="n"/>
      <c r="B79" s="6" t="inlineStr">
        <is>
          <t>风险点详细位置</t>
        </is>
      </c>
      <c r="C79" s="6" t="inlineStr">
        <is>
          <t>机加工车间</t>
        </is>
      </c>
      <c r="D79" s="7" t="n"/>
      <c r="E79" s="8" t="n"/>
    </row>
    <row r="80">
      <c r="A80" s="13" t="n"/>
      <c r="B80" s="6" t="inlineStr">
        <is>
          <t>诱发事故类型</t>
        </is>
      </c>
      <c r="C80" s="6" t="inlineStr">
        <is>
          <t>机械致害、触电、物体打击、其他</t>
        </is>
      </c>
      <c r="D80" s="7" t="n"/>
      <c r="E80" s="8" t="n"/>
    </row>
    <row r="81">
      <c r="A81" s="13" t="n"/>
      <c r="B81" s="6" t="inlineStr">
        <is>
          <t>伤亡/财产损失预测</t>
        </is>
      </c>
      <c r="C81" s="6" t="inlineStr">
        <is>
          <t>人身伤害、设备损坏</t>
        </is>
      </c>
      <c r="D81" s="6" t="inlineStr">
        <is>
          <t>风险等级</t>
        </is>
      </c>
      <c r="E81" s="11" t="inlineStr">
        <is>
          <t>一般风险</t>
        </is>
      </c>
    </row>
    <row r="82">
      <c r="A82" s="13" t="n"/>
      <c r="B82" s="6" t="inlineStr">
        <is>
          <t>风险管控责任部门</t>
        </is>
      </c>
      <c r="C82" s="6" t="inlineStr">
        <is>
          <t>机加工车间</t>
        </is>
      </c>
      <c r="D82" s="6" t="inlineStr">
        <is>
          <t>责任人</t>
        </is>
      </c>
      <c r="E82" s="6" t="inlineStr">
        <is>
          <t>【待用户填】</t>
        </is>
      </c>
    </row>
    <row r="83">
      <c r="A83" s="13" t="n"/>
      <c r="B83" s="6" t="inlineStr"/>
      <c r="C83" s="8" t="n"/>
      <c r="D83" s="6" t="inlineStr">
        <is>
          <t>手机号码</t>
        </is>
      </c>
      <c r="E83" s="6" t="inlineStr">
        <is>
          <t>【待用户填】</t>
        </is>
      </c>
    </row>
    <row r="84" ht="200" customHeight="1">
      <c r="A84" s="13" t="n"/>
      <c r="B84" s="6" t="inlineStr">
        <is>
          <t>采取管控措施情况</t>
        </is>
      </c>
      <c r="C84" s="6" t="inlineStr">
        <is>
          <t>工程技术措施：带锯机安装锯条防护罩及联锁装置，确保锯条未罩住时无法启动；设备金属外壳可靠接地；带锯机配备推料棒和夹紧装置，禁止用手直接送料；设置锯条护罩及防反弹装置；带锯机安装吸尘装置和防护罩，锯条设置断裂检测装置；工作区域设置警示标识；工作台设置毛刺清理工具，地面铺设防滑垫，设置锯屑收集装置；带锯机设置急停按钮和断电锁死装置；保养时锯条放松并挂警示牌。安全管理措施：制定带锯机班前点检表，操作前检查锯条、防护罩、接地线并签字确认；严格执行操作规程，禁止徒手送料，使用推料棒；现场安全员巡查；定期检查锯条磨损情况，及时更换；合理安排工作时间，避免疲劳作业；及时清理锯屑，保持地面清洁；制定现场5S管理制度；执行停机断电挂牌制度，保养前确认断电并挂“禁止合闸”牌。教育培训措施：对操作人员进行带锯机安全操作培训，强调班前检查内容及重要性；培训正确使用推料棒和夹紧装置的方法，强调手与锯条的安全距离；培训锯条更换及检查方法，强调作业时集中注意力；培训正确搬运工件和清理锯屑的方法；培训停机保养流程，强调断电挂牌的重要性。个体防护措施：佩戴防割手套、护目镜；佩戴护目镜、防尘口罩、防割手套；佩戴防割手套、防滑鞋。应急处置措施：1.立即停机 2.切断电源 3.立即断电 4.对伤者进行止血包扎并送医 5.若受伤，止血送医 6.若划伤，消毒包扎 7.送医 8.清理木屑 9.清理现场。</t>
        </is>
      </c>
      <c r="D84" s="7" t="n"/>
      <c r="E84" s="8" t="n"/>
    </row>
    <row r="85">
      <c r="A85" s="13" t="n"/>
      <c r="B85" s="6" t="inlineStr">
        <is>
          <t>存在隐患情况</t>
        </is>
      </c>
      <c r="C85" s="6" t="inlineStr">
        <is>
          <t>无</t>
        </is>
      </c>
      <c r="D85" s="7" t="n"/>
      <c r="E85" s="8" t="n"/>
    </row>
    <row r="86" ht="52" customHeight="1">
      <c r="A86" s="9" t="n"/>
      <c r="B86" s="6" t="inlineStr">
        <is>
          <t>应急处置主要措施</t>
        </is>
      </c>
      <c r="C86" s="6" t="inlineStr">
        <is>
          <t>1.立即停机 2.切断电源 3.立即断电 4.对伤者进行止血包扎并送医 5.若受伤，止血送医 6.若划伤，消毒包扎 7.送医 8.清理木屑 9.清理现场。</t>
        </is>
      </c>
      <c r="D86" s="7" t="n"/>
      <c r="E86" s="8" t="n"/>
    </row>
    <row r="87">
      <c r="A87" s="6" t="inlineStr">
        <is>
          <t>属地监管政府</t>
        </is>
      </c>
      <c r="B87" s="8" t="n"/>
      <c r="C87" s="6" t="inlineStr">
        <is>
          <t>【待用户填】</t>
        </is>
      </c>
      <c r="D87" s="6" t="inlineStr">
        <is>
          <t>主管部门</t>
        </is>
      </c>
      <c r="E87" s="6" t="inlineStr">
        <is>
          <t>【待用户填】</t>
        </is>
      </c>
    </row>
    <row r="88">
      <c r="A88" s="6" t="inlineStr">
        <is>
          <t>专业监管部门</t>
        </is>
      </c>
      <c r="B88" s="8" t="n"/>
      <c r="C88" s="6" t="inlineStr">
        <is>
          <t>【待用户填】</t>
        </is>
      </c>
      <c r="D88" s="7" t="n"/>
      <c r="E88" s="8" t="n"/>
    </row>
    <row r="89">
      <c r="A89" s="6" t="inlineStr"/>
      <c r="B89" s="6" t="inlineStr"/>
      <c r="C89" s="6" t="inlineStr"/>
      <c r="D89" s="6" t="inlineStr"/>
      <c r="E89" s="6" t="inlineStr"/>
    </row>
    <row r="90"/>
    <row r="91">
      <c r="A91" s="6" t="inlineStr">
        <is>
          <t>生产经营单位安全生产风险点登记表</t>
        </is>
      </c>
      <c r="B91" s="7" t="n"/>
      <c r="C91" s="7" t="n"/>
      <c r="D91" s="7" t="n"/>
      <c r="E91" s="8" t="n"/>
    </row>
    <row r="92">
      <c r="A92" s="6" t="inlineStr">
        <is>
          <t>风险点编号：5</t>
        </is>
      </c>
      <c r="B92" s="8" t="n"/>
      <c r="C92" s="6" t="inlineStr">
        <is>
          <t>填报时间： 2026年  月  日</t>
        </is>
      </c>
      <c r="D92" s="7" t="n"/>
      <c r="E92" s="8" t="n"/>
    </row>
    <row r="93">
      <c r="A93" s="6" t="inlineStr">
        <is>
          <t>风险点基本情况</t>
        </is>
      </c>
      <c r="B93" s="6" t="inlineStr">
        <is>
          <t>风险点名称</t>
        </is>
      </c>
      <c r="C93" s="6" t="inlineStr">
        <is>
          <t>铣型加工作业</t>
        </is>
      </c>
      <c r="D93" s="7" t="n"/>
      <c r="E93" s="8" t="n"/>
    </row>
    <row r="94">
      <c r="A94" s="13" t="n"/>
      <c r="B94" s="6" t="inlineStr">
        <is>
          <t>风险点详细位置</t>
        </is>
      </c>
      <c r="C94" s="6" t="inlineStr">
        <is>
          <t>机加工车间</t>
        </is>
      </c>
      <c r="D94" s="7" t="n"/>
      <c r="E94" s="8" t="n"/>
    </row>
    <row r="95">
      <c r="A95" s="13" t="n"/>
      <c r="B95" s="6" t="inlineStr">
        <is>
          <t>诱发事故类型</t>
        </is>
      </c>
      <c r="C95" s="6" t="inlineStr">
        <is>
          <t>机械致害、触电、物体打击、火灾</t>
        </is>
      </c>
      <c r="D95" s="7" t="n"/>
      <c r="E95" s="8" t="n"/>
    </row>
    <row r="96">
      <c r="A96" s="13" t="n"/>
      <c r="B96" s="6" t="inlineStr">
        <is>
          <t>伤亡/财产损失预测</t>
        </is>
      </c>
      <c r="C96" s="6" t="inlineStr">
        <is>
          <t>人身伤亡、财产损失</t>
        </is>
      </c>
      <c r="D96" s="6" t="inlineStr">
        <is>
          <t>风险等级</t>
        </is>
      </c>
      <c r="E96" s="11" t="inlineStr">
        <is>
          <t>一般风险</t>
        </is>
      </c>
    </row>
    <row r="97">
      <c r="A97" s="13" t="n"/>
      <c r="B97" s="6" t="inlineStr">
        <is>
          <t>风险管控责任部门</t>
        </is>
      </c>
      <c r="C97" s="6" t="inlineStr">
        <is>
          <t>机加工车间</t>
        </is>
      </c>
      <c r="D97" s="6" t="inlineStr">
        <is>
          <t>责任人</t>
        </is>
      </c>
      <c r="E97" s="6" t="inlineStr">
        <is>
          <t>【待用户填】</t>
        </is>
      </c>
    </row>
    <row r="98">
      <c r="A98" s="13" t="n"/>
      <c r="B98" s="6" t="inlineStr"/>
      <c r="C98" s="8" t="n"/>
      <c r="D98" s="6" t="inlineStr">
        <is>
          <t>手机号码</t>
        </is>
      </c>
      <c r="E98" s="6" t="inlineStr">
        <is>
          <t>【待用户填】</t>
        </is>
      </c>
    </row>
    <row r="99" ht="200" customHeight="1">
      <c r="A99" s="13" t="n"/>
      <c r="B99" s="6" t="inlineStr">
        <is>
          <t>采取管控措施情况</t>
        </is>
      </c>
      <c r="C99" s="6" t="inlineStr">
        <is>
          <t>工程技术措施：立式木工铣床安装铣刀防护罩和联锁装置，确保铣刀未罩住时无法启动；设备接地可靠；铣床主轴设置锁紧装置，安装刀具时使用专用工具；设置断电联锁；铣床配备推料棒和夹具，禁止徒手送料；设置吸尘装置和防护罩；铣床配备吸尘装置，及时清理木屑；设置灭火器；铣床设置急停按钮和断电锁死装置；保养时卸下刀具并挂警示牌。安全管理措施：制定班前点检表，检查铣刀紧固、防护罩完好、接地线正常；执行停机断电换刀制度，换刀时挂警示牌；由专人负责刀具安装；严格执行操作规程，使用推料棒；现场安全员巡查，及时纠正违章；制定木屑清理制度，每班清理；禁止在设备附近吸烟；执行停机断电挂牌制度，保养前确认断电并挂“禁止合闸”牌。教育培训措施：培训铣床安全操作及班前检查要点；培训刀具安装规程，强调断电操作；培训正确使用推料棒和夹具，强调手与铣刀的安全距离；培训木屑火灾危险性及灭火器使用方法；培训停机保养流程，强调断电挂牌。个体防护措施：佩戴防割手套、护目镜；佩戴护目镜、防尘口罩、防割手套。应急处置措施：1.立即停机 2.切断电源 3.停机断电 4.立即断电 5.报警并疏散 6.若受伤，止血送医 7.止血包扎 8.用灭火器扑救初期火灾。</t>
        </is>
      </c>
      <c r="D99" s="7" t="n"/>
      <c r="E99" s="8" t="n"/>
    </row>
    <row r="100">
      <c r="A100" s="13" t="n"/>
      <c r="B100" s="6" t="inlineStr">
        <is>
          <t>存在隐患情况</t>
        </is>
      </c>
      <c r="C100" s="6" t="inlineStr">
        <is>
          <t>无</t>
        </is>
      </c>
      <c r="D100" s="7" t="n"/>
      <c r="E100" s="8" t="n"/>
    </row>
    <row r="101" ht="52" customHeight="1">
      <c r="A101" s="9" t="n"/>
      <c r="B101" s="6" t="inlineStr">
        <is>
          <t>应急处置主要措施</t>
        </is>
      </c>
      <c r="C101" s="6" t="inlineStr">
        <is>
          <t>1.立即停机 2.切断电源 3.停机断电 4.立即断电 5.报警并疏散 6.若受伤，止血送医 7.止血包扎 8.用灭火器扑救初期火灾。</t>
        </is>
      </c>
      <c r="D101" s="7" t="n"/>
      <c r="E101" s="8" t="n"/>
    </row>
    <row r="102">
      <c r="A102" s="6" t="inlineStr">
        <is>
          <t>属地监管政府</t>
        </is>
      </c>
      <c r="B102" s="8" t="n"/>
      <c r="C102" s="6" t="inlineStr">
        <is>
          <t>【待用户填】</t>
        </is>
      </c>
      <c r="D102" s="6" t="inlineStr">
        <is>
          <t>主管部门</t>
        </is>
      </c>
      <c r="E102" s="6" t="inlineStr">
        <is>
          <t>【待用户填】</t>
        </is>
      </c>
    </row>
    <row r="103">
      <c r="A103" s="6" t="inlineStr">
        <is>
          <t>专业监管部门</t>
        </is>
      </c>
      <c r="B103" s="8" t="n"/>
      <c r="C103" s="6" t="inlineStr">
        <is>
          <t>【待用户填】</t>
        </is>
      </c>
      <c r="D103" s="7" t="n"/>
      <c r="E103" s="8" t="n"/>
    </row>
    <row r="104">
      <c r="A104" s="6" t="inlineStr"/>
      <c r="B104" s="6" t="inlineStr"/>
      <c r="C104" s="6" t="inlineStr"/>
      <c r="D104" s="6" t="inlineStr"/>
      <c r="E104" s="6" t="inlineStr"/>
    </row>
    <row r="105"/>
    <row r="106">
      <c r="A106" s="6" t="inlineStr">
        <is>
          <t>生产经营单位安全生产风险点登记表</t>
        </is>
      </c>
      <c r="B106" s="7" t="n"/>
      <c r="C106" s="7" t="n"/>
      <c r="D106" s="7" t="n"/>
      <c r="E106" s="8" t="n"/>
    </row>
    <row r="107">
      <c r="A107" s="6" t="inlineStr">
        <is>
          <t>风险点编号：6</t>
        </is>
      </c>
      <c r="B107" s="8" t="n"/>
      <c r="C107" s="6" t="inlineStr">
        <is>
          <t>填报时间： 2026年  月  日</t>
        </is>
      </c>
      <c r="D107" s="7" t="n"/>
      <c r="E107" s="8" t="n"/>
    </row>
    <row r="108">
      <c r="A108" s="6" t="inlineStr">
        <is>
          <t>风险点基本情况</t>
        </is>
      </c>
      <c r="B108" s="6" t="inlineStr">
        <is>
          <t>风险点名称</t>
        </is>
      </c>
      <c r="C108" s="6" t="inlineStr">
        <is>
          <t>封边排钻作业</t>
        </is>
      </c>
      <c r="D108" s="7" t="n"/>
      <c r="E108" s="8" t="n"/>
    </row>
    <row r="109">
      <c r="A109" s="13" t="n"/>
      <c r="B109" s="6" t="inlineStr">
        <is>
          <t>风险点详细位置</t>
        </is>
      </c>
      <c r="C109" s="6" t="inlineStr">
        <is>
          <t>机加工车间</t>
        </is>
      </c>
      <c r="D109" s="7" t="n"/>
      <c r="E109" s="8" t="n"/>
    </row>
    <row r="110">
      <c r="A110" s="13" t="n"/>
      <c r="B110" s="6" t="inlineStr">
        <is>
          <t>诱发事故类型</t>
        </is>
      </c>
      <c r="C110" s="6" t="inlineStr">
        <is>
          <t>灼烫、机械致害、触电、其他、物体打击、火灾</t>
        </is>
      </c>
      <c r="D110" s="7" t="n"/>
      <c r="E110" s="8" t="n"/>
    </row>
    <row r="111">
      <c r="A111" s="13" t="n"/>
      <c r="B111" s="6" t="inlineStr">
        <is>
          <t>伤亡/财产损失预测</t>
        </is>
      </c>
      <c r="C111" s="6" t="inlineStr">
        <is>
          <t>人身伤亡、财产损失</t>
        </is>
      </c>
      <c r="D111" s="6" t="inlineStr">
        <is>
          <t>风险等级</t>
        </is>
      </c>
      <c r="E111" s="11" t="inlineStr">
        <is>
          <t>一般风险</t>
        </is>
      </c>
    </row>
    <row r="112">
      <c r="A112" s="13" t="n"/>
      <c r="B112" s="6" t="inlineStr">
        <is>
          <t>风险管控责任部门</t>
        </is>
      </c>
      <c r="C112" s="6" t="inlineStr">
        <is>
          <t>机加工车间</t>
        </is>
      </c>
      <c r="D112" s="6" t="inlineStr">
        <is>
          <t>责任人</t>
        </is>
      </c>
      <c r="E112" s="6" t="inlineStr">
        <is>
          <t>【待用户填】</t>
        </is>
      </c>
    </row>
    <row r="113">
      <c r="A113" s="13" t="n"/>
      <c r="B113" s="6" t="inlineStr"/>
      <c r="C113" s="8" t="n"/>
      <c r="D113" s="6" t="inlineStr">
        <is>
          <t>手机号码</t>
        </is>
      </c>
      <c r="E113" s="6" t="inlineStr">
        <is>
          <t>【待用户填】</t>
        </is>
      </c>
    </row>
    <row r="114" ht="200" customHeight="1">
      <c r="A114" s="13" t="n"/>
      <c r="B114" s="6" t="inlineStr">
        <is>
          <t>采取管控措施情况</t>
        </is>
      </c>
      <c r="C114" s="6" t="inlineStr">
        <is>
          <t>工程技术措施：封边机胶锅设置温度控制和防护罩，排钻设置钻头防护罩和联锁装置；设备接地可靠；封边机设置防护罩，防止手部接触胶锅；安装局部排风装置，降低有害气体浓度；排钻设置防护罩和联锁装置，配备夹具固定工件；设置吸尘装置；排钻和封边机配备吸尘装置，及时清理木屑；设置灭火器；封边机和排钻设置急停按钮和断电锁死装置；保养时待胶锅冷却，卸下钻头并挂警示牌。安全管理措施：制定班前点检表，检查胶锅温度、钻头紧固、防护罩完好、接地线正常；制定封边机操作规程，禁止手伸入胶锅区域；定期检查排风装置；严格执行操作规程，使用夹具固定工件；禁止徒手送料；现场安全员巡查；制定木屑清理制度，每班清理；禁止在设备附近吸烟；执行停机断电挂牌制度，保养前确认断电并挂“禁止合闸”牌。教育培训措施：培训封边机、排钻安全操作及班前检查要点；培训封边机安全操作，强调防烫伤和有害气体防护；培训排钻安全操作，强调使用夹具和保持安全距离；培训木屑火灾危险性及灭火器使用方法；培训停机保养流程，强调断电和防烫伤。个体防护措施：佩戴防烫手套、护目镜；佩戴防烫手套、防毒面具；佩戴护目镜、防尘口罩、防割手套；佩戴防烫手套、防割手套。应急处置措施：1.立即停机 2.切断电源 3.停机断电 4.立即断电 5.报警并疏散 6.烫伤用冷水冲洗，割伤止血送医 7.若吸入不适，转移至通风处并送医 8.止血包扎 9.送医 10.用灭火器扑救初期火灾。</t>
        </is>
      </c>
      <c r="D114" s="7" t="n"/>
      <c r="E114" s="8" t="n"/>
    </row>
    <row r="115">
      <c r="A115" s="13" t="n"/>
      <c r="B115" s="6" t="inlineStr">
        <is>
          <t>存在隐患情况</t>
        </is>
      </c>
      <c r="C115" s="6" t="inlineStr">
        <is>
          <t>无</t>
        </is>
      </c>
      <c r="D115" s="7" t="n"/>
      <c r="E115" s="8" t="n"/>
    </row>
    <row r="116" ht="68" customHeight="1">
      <c r="A116" s="9" t="n"/>
      <c r="B116" s="6" t="inlineStr">
        <is>
          <t>应急处置主要措施</t>
        </is>
      </c>
      <c r="C116" s="6" t="inlineStr">
        <is>
          <t>1.立即停机 2.切断电源 3.停机断电 4.立即断电 5.报警并疏散 6.烫伤用冷水冲洗，割伤止血送医 7.若吸入不适，转移至通风处并送医 8.止血包扎 9.送医 10.用灭火器扑救初期火灾。</t>
        </is>
      </c>
      <c r="D116" s="7" t="n"/>
      <c r="E116" s="8" t="n"/>
    </row>
    <row r="117">
      <c r="A117" s="6" t="inlineStr">
        <is>
          <t>属地监管政府</t>
        </is>
      </c>
      <c r="B117" s="8" t="n"/>
      <c r="C117" s="6" t="inlineStr">
        <is>
          <t>【待用户填】</t>
        </is>
      </c>
      <c r="D117" s="6" t="inlineStr">
        <is>
          <t>主管部门</t>
        </is>
      </c>
      <c r="E117" s="6" t="inlineStr">
        <is>
          <t>【待用户填】</t>
        </is>
      </c>
    </row>
    <row r="118">
      <c r="A118" s="6" t="inlineStr">
        <is>
          <t>专业监管部门</t>
        </is>
      </c>
      <c r="B118" s="8" t="n"/>
      <c r="C118" s="6" t="inlineStr">
        <is>
          <t>【待用户填】</t>
        </is>
      </c>
      <c r="D118" s="7" t="n"/>
      <c r="E118" s="8" t="n"/>
    </row>
    <row r="119">
      <c r="A119" s="6" t="inlineStr"/>
      <c r="B119" s="6" t="inlineStr"/>
      <c r="C119" s="6" t="inlineStr"/>
      <c r="D119" s="6" t="inlineStr"/>
      <c r="E119" s="6" t="inlineStr"/>
    </row>
    <row r="120"/>
    <row r="121">
      <c r="A121" s="6" t="inlineStr">
        <is>
          <t>生产经营单位安全生产风险点登记表</t>
        </is>
      </c>
      <c r="B121" s="7" t="n"/>
      <c r="C121" s="7" t="n"/>
      <c r="D121" s="7" t="n"/>
      <c r="E121" s="8" t="n"/>
    </row>
    <row r="122">
      <c r="A122" s="6" t="inlineStr">
        <is>
          <t>风险点编号：7</t>
        </is>
      </c>
      <c r="B122" s="8" t="n"/>
      <c r="C122" s="6" t="inlineStr">
        <is>
          <t>填报时间： 2026年  月  日</t>
        </is>
      </c>
      <c r="D122" s="7" t="n"/>
      <c r="E122" s="8" t="n"/>
    </row>
    <row r="123">
      <c r="A123" s="6" t="inlineStr">
        <is>
          <t>风险点基本情况</t>
        </is>
      </c>
      <c r="B123" s="6" t="inlineStr">
        <is>
          <t>风险点名称</t>
        </is>
      </c>
      <c r="C123" s="6" t="inlineStr">
        <is>
          <t>砂光打磨作业</t>
        </is>
      </c>
      <c r="D123" s="7" t="n"/>
      <c r="E123" s="8" t="n"/>
    </row>
    <row r="124">
      <c r="A124" s="13" t="n"/>
      <c r="B124" s="6" t="inlineStr">
        <is>
          <t>风险点详细位置</t>
        </is>
      </c>
      <c r="C124" s="6" t="inlineStr">
        <is>
          <t>打磨车间</t>
        </is>
      </c>
      <c r="D124" s="7" t="n"/>
      <c r="E124" s="8" t="n"/>
    </row>
    <row r="125">
      <c r="A125" s="13" t="n"/>
      <c r="B125" s="6" t="inlineStr">
        <is>
          <t>诱发事故类型</t>
        </is>
      </c>
      <c r="C125" s="6" t="inlineStr">
        <is>
          <t>机械致害、物体打击、其他（职业病）、其他爆炸</t>
        </is>
      </c>
      <c r="D125" s="7" t="n"/>
      <c r="E125" s="8" t="n"/>
    </row>
    <row r="126">
      <c r="A126" s="13" t="n"/>
      <c r="B126" s="6" t="inlineStr">
        <is>
          <t>伤亡/财产损失预测</t>
        </is>
      </c>
      <c r="C126" s="6" t="inlineStr">
        <is>
          <t>人身伤亡、财产损失</t>
        </is>
      </c>
      <c r="D126" s="6" t="inlineStr">
        <is>
          <t>风险等级</t>
        </is>
      </c>
      <c r="E126" s="12" t="inlineStr">
        <is>
          <t>较大风险</t>
        </is>
      </c>
    </row>
    <row r="127">
      <c r="A127" s="13" t="n"/>
      <c r="B127" s="6" t="inlineStr">
        <is>
          <t>风险管控责任部门</t>
        </is>
      </c>
      <c r="C127" s="6" t="inlineStr">
        <is>
          <t>打磨车间</t>
        </is>
      </c>
      <c r="D127" s="6" t="inlineStr">
        <is>
          <t>责任人</t>
        </is>
      </c>
      <c r="E127" s="6" t="inlineStr">
        <is>
          <t>【待用户填】</t>
        </is>
      </c>
    </row>
    <row r="128">
      <c r="A128" s="13" t="n"/>
      <c r="B128" s="6" t="inlineStr"/>
      <c r="C128" s="8" t="n"/>
      <c r="D128" s="6" t="inlineStr">
        <is>
          <t>手机号码</t>
        </is>
      </c>
      <c r="E128" s="6" t="inlineStr">
        <is>
          <t>【待用户填】</t>
        </is>
      </c>
    </row>
    <row r="129" ht="200" customHeight="1">
      <c r="A129" s="13" t="n"/>
      <c r="B129" s="6" t="inlineStr">
        <is>
          <t>采取管控措施情况</t>
        </is>
      </c>
      <c r="C129" s="6" t="inlineStr">
        <is>
          <t>工程技术措施：砂光机安装防护罩及联锁装置，确保防护罩未闭合时无法启动；设置吸尘接口与除尘系统联动；砂光机安装自动进料装置或推料工具，设置防卷入挡板，砂光辊设置防护栏；砂光机设置断电联锁装置，更换砂带时需开启安全锁，砂带张紧装置设置防松脱卡扣；设置局部排风罩，连接除尘系统，降低粉尘浓度；使用防爆照明；使用防爆吸尘器或湿式清扫，禁止使用压缩空气吹扫；设置粉尘浓度报警装置。安全管理措施：制定砂光机点检表，每班开机前检查防护罩、吸尘接口、急停按钮，确认正常后方可启动；禁止操作人员戴手套操作旋转设备，制定打磨作业操作规程，要求使用推料工具；执行上锁挂牌制度，更换砂带前必须停机断电并挂警示牌，由专人监护；定期检测粉尘浓度，为员工配备防尘口罩，制定粉尘清扫制度；制定粉尘清扫制度，明确清扫频次和工具，严禁使用压缩空气吹扫。教育培训措施：对操作人员进行砂光机安全操作规程培训，强调开机前检查内容和禁止手伸入运转部位；开展机械伤害专项培训，演示正确送料姿势和推料工具的使用方法；培训更换砂带的正确步骤和上锁挂牌程序，强调严禁带电操作；开展粉尘危害告知和防护用品使用培训，强调正确佩戴防尘口罩；开展粉尘爆炸危害和清扫安全培训，演示正确清扫方法。个体防护措施：佩戴防尘口罩、护目镜、防噪耳塞；佩戴防尘口罩、护目镜，禁止戴手套，穿紧身工作服；佩戴护目镜、防尘口罩，戴防割手套；佩戴防尘口罩（KN95）、护目镜、防割手套。应急处置措施：1.立即按下急停按钮 2.切断电源 3.立即停机 4.停止作业 5.立即停止清扫 6.对受伤部位进行止血包扎 7.送医 8.如有受伤送医 9.如呼吸困难送医 10.清理碎片 11.检查砂带是否断裂 12.离开粉尘区域 13.清洗伤口 14.开启通风 15.如有火灾使用灭火器扑救。</t>
        </is>
      </c>
      <c r="D129" s="7" t="n"/>
      <c r="E129" s="8" t="n"/>
    </row>
    <row r="130">
      <c r="A130" s="13" t="n"/>
      <c r="B130" s="6" t="inlineStr">
        <is>
          <t>存在隐患情况</t>
        </is>
      </c>
      <c r="C130" s="6" t="inlineStr">
        <is>
          <t>无</t>
        </is>
      </c>
      <c r="D130" s="7" t="n"/>
      <c r="E130" s="8" t="n"/>
    </row>
    <row r="131" ht="84" customHeight="1">
      <c r="A131" s="9" t="n"/>
      <c r="B131" s="6" t="inlineStr">
        <is>
          <t>应急处置主要措施</t>
        </is>
      </c>
      <c r="C131" s="6" t="inlineStr">
        <is>
          <t>1.立即按下急停按钮 2.切断电源 3.立即停机 4.停止作业 5.立即停止清扫 6.对受伤部位进行止血包扎 7.送医 8.如有受伤送医 9.如呼吸困难送医 10.清理碎片 11.检查砂带是否断裂 12.离开粉尘区域 13.清洗伤口 14.开启通风 15.如有火灾使用灭火器扑救。</t>
        </is>
      </c>
      <c r="D131" s="7" t="n"/>
      <c r="E131" s="8" t="n"/>
    </row>
    <row r="132">
      <c r="A132" s="6" t="inlineStr">
        <is>
          <t>属地监管政府</t>
        </is>
      </c>
      <c r="B132" s="8" t="n"/>
      <c r="C132" s="6" t="inlineStr">
        <is>
          <t>【待用户填】</t>
        </is>
      </c>
      <c r="D132" s="6" t="inlineStr">
        <is>
          <t>主管部门</t>
        </is>
      </c>
      <c r="E132" s="6" t="inlineStr">
        <is>
          <t>【待用户填】</t>
        </is>
      </c>
    </row>
    <row r="133">
      <c r="A133" s="6" t="inlineStr">
        <is>
          <t>专业监管部门</t>
        </is>
      </c>
      <c r="B133" s="8" t="n"/>
      <c r="C133" s="6" t="inlineStr">
        <is>
          <t>【待用户填】</t>
        </is>
      </c>
      <c r="D133" s="7" t="n"/>
      <c r="E133" s="8" t="n"/>
    </row>
    <row r="134">
      <c r="A134" s="6" t="inlineStr"/>
      <c r="B134" s="6" t="inlineStr"/>
      <c r="C134" s="6" t="inlineStr"/>
      <c r="D134" s="6" t="inlineStr"/>
      <c r="E134" s="6" t="inlineStr"/>
    </row>
    <row r="135"/>
    <row r="136">
      <c r="A136" s="6" t="inlineStr">
        <is>
          <t>生产经营单位安全生产风险点登记表</t>
        </is>
      </c>
      <c r="B136" s="7" t="n"/>
      <c r="C136" s="7" t="n"/>
      <c r="D136" s="7" t="n"/>
      <c r="E136" s="8" t="n"/>
    </row>
    <row r="137">
      <c r="A137" s="6" t="inlineStr">
        <is>
          <t>风险点编号：8</t>
        </is>
      </c>
      <c r="B137" s="8" t="n"/>
      <c r="C137" s="6" t="inlineStr">
        <is>
          <t>填报时间： 2026年  月  日</t>
        </is>
      </c>
      <c r="D137" s="7" t="n"/>
      <c r="E137" s="8" t="n"/>
    </row>
    <row r="138">
      <c r="A138" s="6" t="inlineStr">
        <is>
          <t>风险点基本情况</t>
        </is>
      </c>
      <c r="B138" s="6" t="inlineStr">
        <is>
          <t>风险点名称</t>
        </is>
      </c>
      <c r="C138" s="6" t="inlineStr">
        <is>
          <t>中央除尘系统清灰作业</t>
        </is>
      </c>
      <c r="D138" s="7" t="n"/>
      <c r="E138" s="8" t="n"/>
    </row>
    <row r="139">
      <c r="A139" s="13" t="n"/>
      <c r="B139" s="6" t="inlineStr">
        <is>
          <t>风险点详细位置</t>
        </is>
      </c>
      <c r="C139" s="6" t="inlineStr">
        <is>
          <t>除尘机房</t>
        </is>
      </c>
      <c r="D139" s="7" t="n"/>
      <c r="E139" s="8" t="n"/>
    </row>
    <row r="140">
      <c r="A140" s="13" t="n"/>
      <c r="B140" s="6" t="inlineStr">
        <is>
          <t>诱发事故类型</t>
        </is>
      </c>
      <c r="C140" s="6" t="inlineStr">
        <is>
          <t>其他爆炸、机械致害、触电、物体打击、中毒</t>
        </is>
      </c>
      <c r="D140" s="7" t="n"/>
      <c r="E140" s="8" t="n"/>
    </row>
    <row r="141">
      <c r="A141" s="13" t="n"/>
      <c r="B141" s="6" t="inlineStr">
        <is>
          <t>伤亡/财产损失预测</t>
        </is>
      </c>
      <c r="C141" s="6" t="inlineStr">
        <is>
          <t>人身伤亡、财产损失</t>
        </is>
      </c>
      <c r="D141" s="6" t="inlineStr">
        <is>
          <t>风险等级</t>
        </is>
      </c>
      <c r="E141" s="12" t="inlineStr">
        <is>
          <t>较大风险</t>
        </is>
      </c>
    </row>
    <row r="142">
      <c r="A142" s="13" t="n"/>
      <c r="B142" s="6" t="inlineStr">
        <is>
          <t>风险管控责任部门</t>
        </is>
      </c>
      <c r="C142" s="6" t="inlineStr">
        <is>
          <t>除尘机房</t>
        </is>
      </c>
      <c r="D142" s="6" t="inlineStr">
        <is>
          <t>责任人</t>
        </is>
      </c>
      <c r="E142" s="6" t="inlineStr">
        <is>
          <t>【待用户填】</t>
        </is>
      </c>
    </row>
    <row r="143">
      <c r="A143" s="13" t="n"/>
      <c r="B143" s="6" t="inlineStr"/>
      <c r="C143" s="8" t="n"/>
      <c r="D143" s="6" t="inlineStr">
        <is>
          <t>手机号码</t>
        </is>
      </c>
      <c r="E143" s="6" t="inlineStr">
        <is>
          <t>【待用户填】</t>
        </is>
      </c>
    </row>
    <row r="144" ht="200" customHeight="1">
      <c r="A144" s="13" t="n"/>
      <c r="B144" s="6" t="inlineStr">
        <is>
          <t>采取管控措施情况</t>
        </is>
      </c>
      <c r="C144" s="6" t="inlineStr">
        <is>
          <t>工程技术措施：除尘管道设置泄爆口、隔爆阀，安装压差报警装置，管道内风速监测；除尘器设置急停按钮和断电联锁，电源开关设置锁具；检修门设置联锁装置，确保断电后才能开启；设置泄压口；使用防爆工具（铜质或木质），除尘器内部设置防爆照明，配备通风设备；除尘器设置检修门关闭检测开关，未关闭到位无法启动。安全管理措施：制定管道定期检查制度，每季度检查一次，检查前必须停机断电，办理有限空间作业审批（如进入管道）；严格执行上锁挂牌制度，关闭电源后挂警示牌，由专人保管钥匙；制定检修门开启程序，先泄压再开门，佩戴防护面罩；制定清灰作业规程，使用防爆工具，禁止使用铁质工具，清灰时保持通风；清灰后清点工具，检查检修门密封，确认无遗留物后按程序送电启动。教育培训措施：培训粉尘爆炸危害和管道检查安全注意事项，强调先停机后检查；培训上锁挂牌程序和触电急救知识；培训检修门安全开启步骤，强调先泄压；培训粉尘爆炸预防和防爆工具使用，强调通风；培训恢复运行前的检查清单和确认程序。个体防护措施：佩戴防尘口罩、安全帽，如需进入管道佩戴安全带；佩戴绝缘手套、绝缘鞋；佩戴防尘口罩、护目镜、安全帽；佩戴防尘口罩（KN95）、护目镜、防静电工作服。应急处置措施：1.立即停机 2.切断电源 3.立即按下急停 4.确认断电 5.立即关闭检修门 6.立即停止清灰 7.撤离人员 8.心肺复苏 9.送医 10.如有受伤送医 11.清理粉尘 12.检查设备 13.开启泄爆口 14.如有火灾使用干粉灭火器扑救 15.如触电先脱离电源 16.开启通风 17.如有异常送修。</t>
        </is>
      </c>
      <c r="D144" s="7" t="n"/>
      <c r="E144" s="8" t="n"/>
    </row>
    <row r="145">
      <c r="A145" s="13" t="n"/>
      <c r="B145" s="6" t="inlineStr">
        <is>
          <t>存在隐患情况</t>
        </is>
      </c>
      <c r="C145" s="6" t="inlineStr">
        <is>
          <t>无</t>
        </is>
      </c>
      <c r="D145" s="7" t="n"/>
      <c r="E145" s="8" t="n"/>
    </row>
    <row r="146" ht="84" customHeight="1">
      <c r="A146" s="9" t="n"/>
      <c r="B146" s="6" t="inlineStr">
        <is>
          <t>应急处置主要措施</t>
        </is>
      </c>
      <c r="C146" s="6" t="inlineStr">
        <is>
          <t>1.立即停机 2.切断电源 3.立即按下急停 4.确认断电 5.立即关闭检修门 6.立即停止清灰 7.撤离人员 8.心肺复苏 9.送医 10.如有受伤送医 11.清理粉尘 12.检查设备 13.开启泄爆口 14.如有火灾使用干粉灭火器扑救 15.如触电先脱离电源 16.开启通风 17.如有异常送修。</t>
        </is>
      </c>
      <c r="D146" s="7" t="n"/>
      <c r="E146" s="8" t="n"/>
    </row>
    <row r="147">
      <c r="A147" s="6" t="inlineStr">
        <is>
          <t>属地监管政府</t>
        </is>
      </c>
      <c r="B147" s="8" t="n"/>
      <c r="C147" s="6" t="inlineStr">
        <is>
          <t>【待用户填】</t>
        </is>
      </c>
      <c r="D147" s="6" t="inlineStr">
        <is>
          <t>主管部门</t>
        </is>
      </c>
      <c r="E147" s="6" t="inlineStr">
        <is>
          <t>【待用户填】</t>
        </is>
      </c>
    </row>
    <row r="148">
      <c r="A148" s="6" t="inlineStr">
        <is>
          <t>专业监管部门</t>
        </is>
      </c>
      <c r="B148" s="8" t="n"/>
      <c r="C148" s="6" t="inlineStr">
        <is>
          <t>【待用户填】</t>
        </is>
      </c>
      <c r="D148" s="7" t="n"/>
      <c r="E148" s="8" t="n"/>
    </row>
    <row r="149">
      <c r="A149" s="6" t="inlineStr"/>
      <c r="B149" s="6" t="inlineStr"/>
      <c r="C149" s="6" t="inlineStr"/>
      <c r="D149" s="6" t="inlineStr"/>
      <c r="E149" s="6" t="inlineStr"/>
    </row>
    <row r="150"/>
    <row r="151">
      <c r="A151" s="6" t="inlineStr">
        <is>
          <t>生产经营单位安全生产风险点登记表</t>
        </is>
      </c>
      <c r="B151" s="7" t="n"/>
      <c r="C151" s="7" t="n"/>
      <c r="D151" s="7" t="n"/>
      <c r="E151" s="8" t="n"/>
    </row>
    <row r="152">
      <c r="A152" s="6" t="inlineStr">
        <is>
          <t>风险点编号：9</t>
        </is>
      </c>
      <c r="B152" s="8" t="n"/>
      <c r="C152" s="6" t="inlineStr">
        <is>
          <t>填报时间： 2026年  月  日</t>
        </is>
      </c>
      <c r="D152" s="7" t="n"/>
      <c r="E152" s="8" t="n"/>
    </row>
    <row r="153">
      <c r="A153" s="6" t="inlineStr">
        <is>
          <t>风险点基本情况</t>
        </is>
      </c>
      <c r="B153" s="6" t="inlineStr">
        <is>
          <t>风险点名称</t>
        </is>
      </c>
      <c r="C153" s="6" t="inlineStr">
        <is>
          <t>喷漆作业</t>
        </is>
      </c>
      <c r="D153" s="7" t="n"/>
      <c r="E153" s="8" t="n"/>
    </row>
    <row r="154">
      <c r="A154" s="13" t="n"/>
      <c r="B154" s="6" t="inlineStr">
        <is>
          <t>风险点详细位置</t>
        </is>
      </c>
      <c r="C154" s="6" t="inlineStr">
        <is>
          <t>喷漆房</t>
        </is>
      </c>
      <c r="D154" s="7" t="n"/>
      <c r="E154" s="8" t="n"/>
    </row>
    <row r="155">
      <c r="A155" s="13" t="n"/>
      <c r="B155" s="6" t="inlineStr">
        <is>
          <t>诱发事故类型</t>
        </is>
      </c>
      <c r="C155" s="6" t="inlineStr">
        <is>
          <t>火灾、其他爆炸、中毒</t>
        </is>
      </c>
      <c r="D155" s="7" t="n"/>
      <c r="E155" s="8" t="n"/>
    </row>
    <row r="156">
      <c r="A156" s="13" t="n"/>
      <c r="B156" s="6" t="inlineStr">
        <is>
          <t>伤亡/财产损失预测</t>
        </is>
      </c>
      <c r="C156" s="6" t="inlineStr">
        <is>
          <t>人身伤亡、财产损失</t>
        </is>
      </c>
      <c r="D156" s="6" t="inlineStr">
        <is>
          <t>风险等级</t>
        </is>
      </c>
      <c r="E156" s="11" t="inlineStr">
        <is>
          <t>一般风险</t>
        </is>
      </c>
    </row>
    <row r="157">
      <c r="A157" s="13" t="n"/>
      <c r="B157" s="6" t="inlineStr">
        <is>
          <t>风险管控责任部门</t>
        </is>
      </c>
      <c r="C157" s="6" t="inlineStr">
        <is>
          <t>喷漆房</t>
        </is>
      </c>
      <c r="D157" s="6" t="inlineStr">
        <is>
          <t>责任人</t>
        </is>
      </c>
      <c r="E157" s="6" t="inlineStr">
        <is>
          <t>【待用户填】</t>
        </is>
      </c>
    </row>
    <row r="158">
      <c r="A158" s="13" t="n"/>
      <c r="B158" s="6" t="inlineStr"/>
      <c r="C158" s="8" t="n"/>
      <c r="D158" s="6" t="inlineStr">
        <is>
          <t>手机号码</t>
        </is>
      </c>
      <c r="E158" s="6" t="inlineStr">
        <is>
          <t>【待用户填】</t>
        </is>
      </c>
    </row>
    <row r="159" ht="200" customHeight="1">
      <c r="A159" s="13" t="n"/>
      <c r="B159" s="6" t="inlineStr">
        <is>
          <t>采取管控措施情况</t>
        </is>
      </c>
      <c r="C159" s="6" t="inlineStr">
        <is>
          <t>工程技术措施：调漆间设置防爆电气、通风系统、可燃气体报警装置，静电接地装置；喷漆房设置可燃气体报警装置、通风联锁，通风系统与喷枪联动，未通风无法启动喷枪；喷漆房设置静电接地装置，喷枪接地，使用防爆电气，安装可燃气体报警器；设置清洗槽并加盖，配备灭火器，废液收集容器防静电接地；喷漆房设置强制通风系统，与可燃气体报警器联锁，报警时自动启动通风。安全管理措施：制定调漆操作规程，限量存放油漆，禁止烟火，定期检测可燃气体浓度；制定喷漆前检查清单，检查通风系统、喷枪、软管，确认无泄漏；定期检测静电接地电阻，操作人员穿防静电鞋，禁止穿化纤衣物；制定清洗操作规程，使用专用清洗剂，废液集中收集，禁止随意倾倒；制定喷漆后通风制度，通风时间不少于30分钟，确认气体浓度合格后方可进入。教育培训措施：培训油漆调配安全知识和静电防护，强调通风和禁止烟火；培训喷漆前检查内容和通风系统操作；培训静电防护和中毒预防知识，强调通风和佩戴防毒面具；培训清洗安全和废液处理知识；培训通风系统和报警器操作，强调通风时间。个体防护措施：佩戴防毒面具（有机气体滤毒盒）、防静电工作服、防静电鞋、防静电手套；佩戴防毒面具、防静电工作服；佩戴防毒面具、防静电手套、护目镜；佩戴防毒面具、检测仪。应急处置措施：1.立即停止调漆 2.关闭阀门 3.关闭喷枪 4.撤离人员 5.如有中毒症状送医 6.如有泄漏清理 7.立即开启通风 8.使用灭火器扑救初起火灾 9.报警 10.检测气体浓度 11.盖好清洗槽。</t>
        </is>
      </c>
      <c r="D159" s="7" t="n"/>
      <c r="E159" s="8" t="n"/>
    </row>
    <row r="160">
      <c r="A160" s="13" t="n"/>
      <c r="B160" s="6" t="inlineStr">
        <is>
          <t>存在隐患情况</t>
        </is>
      </c>
      <c r="C160" s="6" t="inlineStr">
        <is>
          <t>无</t>
        </is>
      </c>
      <c r="D160" s="7" t="n"/>
      <c r="E160" s="8" t="n"/>
    </row>
    <row r="161" ht="68" customHeight="1">
      <c r="A161" s="9" t="n"/>
      <c r="B161" s="6" t="inlineStr">
        <is>
          <t>应急处置主要措施</t>
        </is>
      </c>
      <c r="C161" s="6" t="inlineStr">
        <is>
          <t>1.立即停止调漆 2.关闭阀门 3.关闭喷枪 4.撤离人员 5.如有中毒症状送医 6.如有泄漏清理 7.立即开启通风 8.使用灭火器扑救初起火灾 9.报警 10.检测气体浓度 11.盖好清洗槽。</t>
        </is>
      </c>
      <c r="D161" s="7" t="n"/>
      <c r="E161" s="8" t="n"/>
    </row>
    <row r="162">
      <c r="A162" s="6" t="inlineStr">
        <is>
          <t>属地监管政府</t>
        </is>
      </c>
      <c r="B162" s="8" t="n"/>
      <c r="C162" s="6" t="inlineStr">
        <is>
          <t>【待用户填】</t>
        </is>
      </c>
      <c r="D162" s="6" t="inlineStr">
        <is>
          <t>主管部门</t>
        </is>
      </c>
      <c r="E162" s="6" t="inlineStr">
        <is>
          <t>【待用户填】</t>
        </is>
      </c>
    </row>
    <row r="163">
      <c r="A163" s="6" t="inlineStr">
        <is>
          <t>专业监管部门</t>
        </is>
      </c>
      <c r="B163" s="8" t="n"/>
      <c r="C163" s="6" t="inlineStr">
        <is>
          <t>【待用户填】</t>
        </is>
      </c>
      <c r="D163" s="7" t="n"/>
      <c r="E163" s="8" t="n"/>
    </row>
    <row r="164">
      <c r="A164" s="6" t="inlineStr"/>
      <c r="B164" s="6" t="inlineStr"/>
      <c r="C164" s="6" t="inlineStr"/>
      <c r="D164" s="6" t="inlineStr"/>
      <c r="E164" s="6" t="inlineStr"/>
    </row>
    <row r="165"/>
    <row r="166">
      <c r="A166" s="6" t="inlineStr">
        <is>
          <t>生产经营单位安全生产风险点登记表</t>
        </is>
      </c>
      <c r="B166" s="7" t="n"/>
      <c r="C166" s="7" t="n"/>
      <c r="D166" s="7" t="n"/>
      <c r="E166" s="8" t="n"/>
    </row>
    <row r="167">
      <c r="A167" s="6" t="inlineStr">
        <is>
          <t>风险点编号：10</t>
        </is>
      </c>
      <c r="B167" s="8" t="n"/>
      <c r="C167" s="6" t="inlineStr">
        <is>
          <t>填报时间： 2026年  月  日</t>
        </is>
      </c>
      <c r="D167" s="7" t="n"/>
      <c r="E167" s="8" t="n"/>
    </row>
    <row r="168">
      <c r="A168" s="6" t="inlineStr">
        <is>
          <t>风险点基本情况</t>
        </is>
      </c>
      <c r="B168" s="6" t="inlineStr">
        <is>
          <t>风险点名称</t>
        </is>
      </c>
      <c r="C168" s="6" t="inlineStr">
        <is>
          <t>晾干烘干作业</t>
        </is>
      </c>
      <c r="D168" s="7" t="n"/>
      <c r="E168" s="8" t="n"/>
    </row>
    <row r="169">
      <c r="A169" s="13" t="n"/>
      <c r="B169" s="6" t="inlineStr">
        <is>
          <t>风险点详细位置</t>
        </is>
      </c>
      <c r="C169" s="6" t="inlineStr">
        <is>
          <t>晾干房/烘干房</t>
        </is>
      </c>
      <c r="D169" s="7" t="n"/>
      <c r="E169" s="8" t="n"/>
    </row>
    <row r="170" ht="36" customHeight="1">
      <c r="A170" s="13" t="n"/>
      <c r="B170" s="6" t="inlineStr">
        <is>
          <t>诱发事故类型</t>
        </is>
      </c>
      <c r="C170" s="6" t="inlineStr">
        <is>
          <t>火灾、其他爆炸、物体打击、厂（场）内车辆致害、其他、触电、灼烫、高处坠落</t>
        </is>
      </c>
      <c r="D170" s="7" t="n"/>
      <c r="E170" s="8" t="n"/>
    </row>
    <row r="171">
      <c r="A171" s="13" t="n"/>
      <c r="B171" s="6" t="inlineStr">
        <is>
          <t>伤亡/财产损失预测</t>
        </is>
      </c>
      <c r="C171" s="6" t="inlineStr">
        <is>
          <t>人身伤亡、财产损失</t>
        </is>
      </c>
      <c r="D171" s="6" t="inlineStr">
        <is>
          <t>风险等级</t>
        </is>
      </c>
      <c r="E171" s="10" t="inlineStr">
        <is>
          <t>低风险</t>
        </is>
      </c>
    </row>
    <row r="172">
      <c r="A172" s="13" t="n"/>
      <c r="B172" s="6" t="inlineStr">
        <is>
          <t>风险管控责任部门</t>
        </is>
      </c>
      <c r="C172" s="6" t="inlineStr">
        <is>
          <t>晾干房/烘干房</t>
        </is>
      </c>
      <c r="D172" s="6" t="inlineStr">
        <is>
          <t>责任人</t>
        </is>
      </c>
      <c r="E172" s="6" t="inlineStr">
        <is>
          <t>【待用户填】</t>
        </is>
      </c>
    </row>
    <row r="173">
      <c r="A173" s="13" t="n"/>
      <c r="B173" s="6" t="inlineStr"/>
      <c r="C173" s="8" t="n"/>
      <c r="D173" s="6" t="inlineStr">
        <is>
          <t>手机号码</t>
        </is>
      </c>
      <c r="E173" s="6" t="inlineStr">
        <is>
          <t>【待用户填】</t>
        </is>
      </c>
    </row>
    <row r="174" ht="200" customHeight="1">
      <c r="A174" s="13" t="n"/>
      <c r="B174" s="6" t="inlineStr">
        <is>
          <t>采取管控措施情况</t>
        </is>
      </c>
      <c r="C174" s="6" t="inlineStr">
        <is>
          <t>工程技术措施：安装防爆排风机，保持通风良好；设置可燃气体浓度报警仪；使用防爆电气设备；设置专用搬运通道，保持畅通；工件码放整齐，高度不超过1.5米；地面保持干燥清洁；安装超温报警和自动断电装置；使用防爆加热器；电气线路穿管保护，定期检测；设置冷却区，待工件冷却后取出；安装强制排风，开门前先通风；使用专用夹具取件；使用防爆工具；安装防爆照明；设置固定登高平台。安全管理措施：制定晾干房管理制度，禁止堆放杂物；定期检查通风系统；严禁烟火，办理动火审批；制定搬运操作规程，禁止超载；叉车限速行驶，人车分流；定期检查通道和地面；制定烘干房操作规程，严格控制温度和时间；定期检查温控系统和线路；禁止超时烘干；制定取件操作规程，禁止立即触摸；烘干房内保持清洁，无杂物；制定清理制度，使用不产生火花的工具；高处作业办理审批；定期清理粉尘。教育培训措施：对作业人员进行易燃易爆品安全知识培训，掌握通风和报警装置使用方法；培训正确搬运姿势和叉车避让知识；培训烘干房操作技能和火灾应急处置方法；培训取件安全注意事项和烫伤急救知识；培训防爆知识和高处作业安全要求。个体防护措施：防静电工作服、防静电鞋；安全帽、防砸鞋；耐高温手套；隔热手套、防护面罩；防静电工作服、安全帽、安全带。应急处置措施：1.立即切断电源 2.立即停止作业 3.停止清理 4.报警并疏散 5.检查伤情 6.简单包扎 7.立即用冷水冲洗烫伤部位 8.送医 9.严重时送医 10.高处坠落立即送医 11.开启应急排风 12.使用灭火器扑救 13.启动应急预案 14.涂抹烫伤膏 15.通风散气 16.检查有无火源。</t>
        </is>
      </c>
      <c r="D174" s="7" t="n"/>
      <c r="E174" s="8" t="n"/>
    </row>
    <row r="175">
      <c r="A175" s="13" t="n"/>
      <c r="B175" s="6" t="inlineStr">
        <is>
          <t>存在隐患情况</t>
        </is>
      </c>
      <c r="C175" s="6" t="inlineStr">
        <is>
          <t>无</t>
        </is>
      </c>
      <c r="D175" s="7" t="n"/>
      <c r="E175" s="8" t="n"/>
    </row>
    <row r="176" ht="84" customHeight="1">
      <c r="A176" s="9" t="n"/>
      <c r="B176" s="6" t="inlineStr">
        <is>
          <t>应急处置主要措施</t>
        </is>
      </c>
      <c r="C176" s="6" t="inlineStr">
        <is>
          <t>1.立即切断电源 2.立即停止作业 3.停止清理 4.报警并疏散 5.检查伤情 6.简单包扎 7.立即用冷水冲洗烫伤部位 8.送医 9.严重时送医 10.高处坠落立即送医 11.开启应急排风 12.使用灭火器扑救 13.启动应急预案 14.涂抹烫伤膏 15.通风散气 16.检查有无火源。</t>
        </is>
      </c>
      <c r="D176" s="7" t="n"/>
      <c r="E176" s="8" t="n"/>
    </row>
    <row r="177">
      <c r="A177" s="6" t="inlineStr">
        <is>
          <t>属地监管政府</t>
        </is>
      </c>
      <c r="B177" s="8" t="n"/>
      <c r="C177" s="6" t="inlineStr">
        <is>
          <t>【待用户填】</t>
        </is>
      </c>
      <c r="D177" s="6" t="inlineStr">
        <is>
          <t>主管部门</t>
        </is>
      </c>
      <c r="E177" s="6" t="inlineStr">
        <is>
          <t>【待用户填】</t>
        </is>
      </c>
    </row>
    <row r="178">
      <c r="A178" s="6" t="inlineStr">
        <is>
          <t>专业监管部门</t>
        </is>
      </c>
      <c r="B178" s="8" t="n"/>
      <c r="C178" s="6" t="inlineStr">
        <is>
          <t>【待用户填】</t>
        </is>
      </c>
      <c r="D178" s="7" t="n"/>
      <c r="E178" s="8" t="n"/>
    </row>
    <row r="179">
      <c r="A179" s="6" t="inlineStr"/>
      <c r="B179" s="6" t="inlineStr"/>
      <c r="C179" s="6" t="inlineStr"/>
      <c r="D179" s="6" t="inlineStr"/>
      <c r="E179" s="6" t="inlineStr"/>
    </row>
    <row r="180"/>
    <row r="181">
      <c r="A181" s="6" t="inlineStr">
        <is>
          <t>生产经营单位安全生产风险点登记表</t>
        </is>
      </c>
      <c r="B181" s="7" t="n"/>
      <c r="C181" s="7" t="n"/>
      <c r="D181" s="7" t="n"/>
      <c r="E181" s="8" t="n"/>
    </row>
    <row r="182">
      <c r="A182" s="6" t="inlineStr">
        <is>
          <t>风险点编号：11</t>
        </is>
      </c>
      <c r="B182" s="8" t="n"/>
      <c r="C182" s="6" t="inlineStr">
        <is>
          <t>填报时间： 2026年  月  日</t>
        </is>
      </c>
      <c r="D182" s="7" t="n"/>
      <c r="E182" s="8" t="n"/>
    </row>
    <row r="183">
      <c r="A183" s="6" t="inlineStr">
        <is>
          <t>风险点基本情况</t>
        </is>
      </c>
      <c r="B183" s="6" t="inlineStr">
        <is>
          <t>风险点名称</t>
        </is>
      </c>
      <c r="C183" s="6" t="inlineStr">
        <is>
          <t>批灰修补作业</t>
        </is>
      </c>
      <c r="D183" s="7" t="n"/>
      <c r="E183" s="8" t="n"/>
    </row>
    <row r="184">
      <c r="A184" s="13" t="n"/>
      <c r="B184" s="6" t="inlineStr">
        <is>
          <t>风险点详细位置</t>
        </is>
      </c>
      <c r="C184" s="6" t="inlineStr">
        <is>
          <t>打磨车间</t>
        </is>
      </c>
      <c r="D184" s="7" t="n"/>
      <c r="E184" s="8" t="n"/>
    </row>
    <row r="185">
      <c r="A185" s="13" t="n"/>
      <c r="B185" s="6" t="inlineStr">
        <is>
          <t>诱发事故类型</t>
        </is>
      </c>
      <c r="C185" s="6" t="inlineStr">
        <is>
          <t>其他爆炸、中毒、窒息、其他、机械致害、触电</t>
        </is>
      </c>
      <c r="D185" s="7" t="n"/>
      <c r="E185" s="8" t="n"/>
    </row>
    <row r="186">
      <c r="A186" s="13" t="n"/>
      <c r="B186" s="6" t="inlineStr">
        <is>
          <t>伤亡/财产损失预测</t>
        </is>
      </c>
      <c r="C186" s="6" t="inlineStr">
        <is>
          <t>人身伤亡、财产损失</t>
        </is>
      </c>
      <c r="D186" s="6" t="inlineStr">
        <is>
          <t>风险等级</t>
        </is>
      </c>
      <c r="E186" s="10" t="inlineStr">
        <is>
          <t>低风险</t>
        </is>
      </c>
    </row>
    <row r="187">
      <c r="A187" s="13" t="n"/>
      <c r="B187" s="6" t="inlineStr">
        <is>
          <t>风险管控责任部门</t>
        </is>
      </c>
      <c r="C187" s="6" t="inlineStr">
        <is>
          <t>打磨车间</t>
        </is>
      </c>
      <c r="D187" s="6" t="inlineStr">
        <is>
          <t>责任人</t>
        </is>
      </c>
      <c r="E187" s="6" t="inlineStr">
        <is>
          <t>【待用户填】</t>
        </is>
      </c>
    </row>
    <row r="188">
      <c r="A188" s="13" t="n"/>
      <c r="B188" s="6" t="inlineStr"/>
      <c r="C188" s="8" t="n"/>
      <c r="D188" s="6" t="inlineStr">
        <is>
          <t>手机号码</t>
        </is>
      </c>
      <c r="E188" s="6" t="inlineStr">
        <is>
          <t>【待用户填】</t>
        </is>
      </c>
    </row>
    <row r="189" ht="200" customHeight="1">
      <c r="A189" s="13" t="n"/>
      <c r="B189" s="6" t="inlineStr">
        <is>
          <t>采取管控措施情况</t>
        </is>
      </c>
      <c r="C189" s="6" t="inlineStr">
        <is>
          <t>工程技术措施：设置局部排风罩，减少粉尘扩散；使用防爆电气设备；安装粉尘浓度报警器；使用可调节高度的操作台，减少弯腰；提供护手工具；安装通风设施；使用带防护罩的腻子刀；提供局部照明；安装吸尘装置，保持通风；打磨机设置防护罩和漏电保护器；使用低尘砂纸；使用防爆吸尘器，禁止压缩空气吹扫；安装除尘系统；保持地面湿润。安全管理措施：制定调配操作规程，控制粉尘产生；制定清扫制度，定期清理积尘；作业场所禁止烟火；制定作业标准，定时休息；定期检查工具；提供合格防护用品；制定操作规程，禁止嬉戏打闹；安排工间休息；制定打磨操作规程，定期检查设备；作业人员持证上岗；定期进行职业健康检查；禁止使用压缩空气。教育培训措施：培训粉尘危害和防爆知识，正确使用防尘口罩；培训正确姿势和工具使用方法；培训安全操作和应急处理；培训打磨机安全操作和粉尘防护知识；培训粉尘爆炸危害和清扫安全知识。个体防护措施：防尘口罩、防护眼镜；防化学品手套、防尘口罩；防割手套、防护眼镜；防尘口罩、防冲击眼镜、防尘服；防尘口罩、防静电工作服。应急处置措施：1.立即停止作业 2.立即停机 3.切断电源 4.停止清扫 5.包扎伤口 6.送医 7.清理粉尘 8.清理火源 9.开启排风 10.如有不适就医 11.清洗皮肤 12.清洗伤口 13.通风。</t>
        </is>
      </c>
      <c r="D189" s="7" t="n"/>
      <c r="E189" s="8" t="n"/>
    </row>
    <row r="190">
      <c r="A190" s="13" t="n"/>
      <c r="B190" s="6" t="inlineStr">
        <is>
          <t>存在隐患情况</t>
        </is>
      </c>
      <c r="C190" s="6" t="inlineStr">
        <is>
          <t>无</t>
        </is>
      </c>
      <c r="D190" s="7" t="n"/>
      <c r="E190" s="8" t="n"/>
    </row>
    <row r="191" ht="52" customHeight="1">
      <c r="A191" s="9" t="n"/>
      <c r="B191" s="6" t="inlineStr">
        <is>
          <t>应急处置主要措施</t>
        </is>
      </c>
      <c r="C191" s="6" t="inlineStr">
        <is>
          <t>1.立即停止作业 2.立即停机 3.切断电源 4.停止清扫 5.包扎伤口 6.送医 7.清理粉尘 8.清理火源 9.开启排风 10.如有不适就医 11.清洗皮肤 12.清洗伤口 13.通风。</t>
        </is>
      </c>
      <c r="D191" s="7" t="n"/>
      <c r="E191" s="8" t="n"/>
    </row>
    <row r="192">
      <c r="A192" s="6" t="inlineStr">
        <is>
          <t>属地监管政府</t>
        </is>
      </c>
      <c r="B192" s="8" t="n"/>
      <c r="C192" s="6" t="inlineStr">
        <is>
          <t>【待用户填】</t>
        </is>
      </c>
      <c r="D192" s="6" t="inlineStr">
        <is>
          <t>主管部门</t>
        </is>
      </c>
      <c r="E192" s="6" t="inlineStr">
        <is>
          <t>【待用户填】</t>
        </is>
      </c>
    </row>
    <row r="193">
      <c r="A193" s="6" t="inlineStr">
        <is>
          <t>专业监管部门</t>
        </is>
      </c>
      <c r="B193" s="8" t="n"/>
      <c r="C193" s="6" t="inlineStr">
        <is>
          <t>【待用户填】</t>
        </is>
      </c>
      <c r="D193" s="7" t="n"/>
      <c r="E193" s="8" t="n"/>
    </row>
    <row r="194">
      <c r="A194" s="6" t="inlineStr"/>
      <c r="B194" s="6" t="inlineStr"/>
      <c r="C194" s="6" t="inlineStr"/>
      <c r="D194" s="6" t="inlineStr"/>
      <c r="E194" s="6" t="inlineStr"/>
    </row>
    <row r="195"/>
    <row r="196">
      <c r="A196" s="6" t="inlineStr">
        <is>
          <t>生产经营单位安全生产风险点登记表</t>
        </is>
      </c>
      <c r="B196" s="7" t="n"/>
      <c r="C196" s="7" t="n"/>
      <c r="D196" s="7" t="n"/>
      <c r="E196" s="8" t="n"/>
    </row>
    <row r="197">
      <c r="A197" s="6" t="inlineStr">
        <is>
          <t>风险点编号：12</t>
        </is>
      </c>
      <c r="B197" s="8" t="n"/>
      <c r="C197" s="6" t="inlineStr">
        <is>
          <t>填报时间： 2026年  月  日</t>
        </is>
      </c>
      <c r="D197" s="7" t="n"/>
      <c r="E197" s="8" t="n"/>
    </row>
    <row r="198">
      <c r="A198" s="6" t="inlineStr">
        <is>
          <t>风险点基本情况</t>
        </is>
      </c>
      <c r="B198" s="6" t="inlineStr">
        <is>
          <t>风险点名称</t>
        </is>
      </c>
      <c r="C198" s="6" t="inlineStr">
        <is>
          <t>组装作业</t>
        </is>
      </c>
      <c r="D198" s="7" t="n"/>
      <c r="E198" s="8" t="n"/>
    </row>
    <row r="199">
      <c r="A199" s="13" t="n"/>
      <c r="B199" s="6" t="inlineStr">
        <is>
          <t>风险点详细位置</t>
        </is>
      </c>
      <c r="C199" s="6" t="inlineStr">
        <is>
          <t>组装车间</t>
        </is>
      </c>
      <c r="D199" s="7" t="n"/>
      <c r="E199" s="8" t="n"/>
    </row>
    <row r="200">
      <c r="A200" s="13" t="n"/>
      <c r="B200" s="6" t="inlineStr">
        <is>
          <t>诱发事故类型</t>
        </is>
      </c>
      <c r="C200" s="6" t="inlineStr">
        <is>
          <t>物体打击、其他、触电、机械致害、厂（场）内车辆致害</t>
        </is>
      </c>
      <c r="D200" s="7" t="n"/>
      <c r="E200" s="8" t="n"/>
    </row>
    <row r="201">
      <c r="A201" s="13" t="n"/>
      <c r="B201" s="6" t="inlineStr">
        <is>
          <t>伤亡/财产损失预测</t>
        </is>
      </c>
      <c r="C201" s="6" t="inlineStr">
        <is>
          <t>人身伤害、设备损坏</t>
        </is>
      </c>
      <c r="D201" s="6" t="inlineStr">
        <is>
          <t>风险等级</t>
        </is>
      </c>
      <c r="E201" s="10" t="inlineStr">
        <is>
          <t>低风险</t>
        </is>
      </c>
    </row>
    <row r="202">
      <c r="A202" s="13" t="n"/>
      <c r="B202" s="6" t="inlineStr">
        <is>
          <t>风险管控责任部门</t>
        </is>
      </c>
      <c r="C202" s="6" t="inlineStr">
        <is>
          <t>组装车间</t>
        </is>
      </c>
      <c r="D202" s="6" t="inlineStr">
        <is>
          <t>责任人</t>
        </is>
      </c>
      <c r="E202" s="6" t="inlineStr">
        <is>
          <t>【待用户填】</t>
        </is>
      </c>
    </row>
    <row r="203">
      <c r="A203" s="13" t="n"/>
      <c r="B203" s="6" t="inlineStr"/>
      <c r="C203" s="8" t="n"/>
      <c r="D203" s="6" t="inlineStr">
        <is>
          <t>手机号码</t>
        </is>
      </c>
      <c r="E203" s="6" t="inlineStr">
        <is>
          <t>【待用户填】</t>
        </is>
      </c>
    </row>
    <row r="204" ht="200" customHeight="1">
      <c r="A204" s="13" t="n"/>
      <c r="B204" s="6" t="inlineStr">
        <is>
          <t>采取管控措施情况</t>
        </is>
      </c>
      <c r="C204" s="6" t="inlineStr">
        <is>
          <t>工程技术措施：设置稳固货架，部件码放整齐；使用搬运车；提供手套；使用带漏电保护的电动工具；设置夹具固定部件；安装防护罩；使用防滑手柄工具；提供护指套；工作台面整洁；设置稳固支架；增加局部照明；保持通道畅通；设置成品堆放区，限高；叉车限速，人车分流。安全管理措施：制定领料制度，控制堆放高度；定期检查货架；培训正确搬运；制定组装操作规程，定期检查工具；作业人员培训合格；合理安排休息；制定操作规程，禁止嬉戏；培训正确使用方法；制定检查标准，两人协作；定期检查照明；培训安全操作；制定搬运规程，叉车定期检查；指挥人员持证上岗；设置警示标志。教育培训措施：培训搬运安全知识和正确姿势；培训电动工具安全使用和应急处理；培训工具使用和手部防护知识；培训检查安全注意事项；培训叉车安全操作和搬运知识。个体防护措施：安全帽、防砸鞋、防割手套；防割手套、防护眼镜；安全帽、反光背心。应急处置措施：1.立即停止作业 2.立即停机 3.切断电源 4.检查伤情 5.包扎伤口 6.送医 7.清洗伤口。</t>
        </is>
      </c>
      <c r="D204" s="7" t="n"/>
      <c r="E204" s="8" t="n"/>
    </row>
    <row r="205">
      <c r="A205" s="13" t="n"/>
      <c r="B205" s="6" t="inlineStr">
        <is>
          <t>存在隐患情况</t>
        </is>
      </c>
      <c r="C205" s="6" t="inlineStr">
        <is>
          <t>无</t>
        </is>
      </c>
      <c r="D205" s="7" t="n"/>
      <c r="E205" s="8" t="n"/>
    </row>
    <row r="206" ht="36" customHeight="1">
      <c r="A206" s="9" t="n"/>
      <c r="B206" s="6" t="inlineStr">
        <is>
          <t>应急处置主要措施</t>
        </is>
      </c>
      <c r="C206" s="6" t="inlineStr">
        <is>
          <t>1.立即停止作业 2.立即停机 3.切断电源 4.检查伤情 5.包扎伤口 6.送医 7.清洗伤口。</t>
        </is>
      </c>
      <c r="D206" s="7" t="n"/>
      <c r="E206" s="8" t="n"/>
    </row>
    <row r="207">
      <c r="A207" s="6" t="inlineStr">
        <is>
          <t>属地监管政府</t>
        </is>
      </c>
      <c r="B207" s="8" t="n"/>
      <c r="C207" s="6" t="inlineStr">
        <is>
          <t>【待用户填】</t>
        </is>
      </c>
      <c r="D207" s="6" t="inlineStr">
        <is>
          <t>主管部门</t>
        </is>
      </c>
      <c r="E207" s="6" t="inlineStr">
        <is>
          <t>【待用户填】</t>
        </is>
      </c>
    </row>
    <row r="208">
      <c r="A208" s="6" t="inlineStr">
        <is>
          <t>专业监管部门</t>
        </is>
      </c>
      <c r="B208" s="8" t="n"/>
      <c r="C208" s="6" t="inlineStr">
        <is>
          <t>【待用户填】</t>
        </is>
      </c>
      <c r="D208" s="7" t="n"/>
      <c r="E208" s="8" t="n"/>
    </row>
    <row r="209">
      <c r="A209" s="6" t="inlineStr"/>
      <c r="B209" s="6" t="inlineStr"/>
      <c r="C209" s="6" t="inlineStr"/>
      <c r="D209" s="6" t="inlineStr"/>
      <c r="E209" s="6" t="inlineStr"/>
    </row>
    <row r="210"/>
    <row r="211">
      <c r="A211" s="6" t="inlineStr">
        <is>
          <t>生产经营单位安全生产风险点登记表</t>
        </is>
      </c>
      <c r="B211" s="7" t="n"/>
      <c r="C211" s="7" t="n"/>
      <c r="D211" s="7" t="n"/>
      <c r="E211" s="8" t="n"/>
    </row>
    <row r="212">
      <c r="A212" s="6" t="inlineStr">
        <is>
          <t>风险点编号：13</t>
        </is>
      </c>
      <c r="B212" s="8" t="n"/>
      <c r="C212" s="6" t="inlineStr">
        <is>
          <t>填报时间： 2026年  月  日</t>
        </is>
      </c>
      <c r="D212" s="7" t="n"/>
      <c r="E212" s="8" t="n"/>
    </row>
    <row r="213">
      <c r="A213" s="6" t="inlineStr">
        <is>
          <t>风险点基本情况</t>
        </is>
      </c>
      <c r="B213" s="6" t="inlineStr">
        <is>
          <t>风险点名称</t>
        </is>
      </c>
      <c r="C213" s="6" t="inlineStr">
        <is>
          <t>包装入库作业</t>
        </is>
      </c>
      <c r="D213" s="7" t="n"/>
      <c r="E213" s="8" t="n"/>
    </row>
    <row r="214">
      <c r="A214" s="13" t="n"/>
      <c r="B214" s="6" t="inlineStr">
        <is>
          <t>风险点详细位置</t>
        </is>
      </c>
      <c r="C214" s="6" t="inlineStr">
        <is>
          <t>包装车间</t>
        </is>
      </c>
      <c r="D214" s="7" t="n"/>
      <c r="E214" s="8" t="n"/>
    </row>
    <row r="215">
      <c r="A215" s="13" t="n"/>
      <c r="B215" s="6" t="inlineStr">
        <is>
          <t>诱发事故类型</t>
        </is>
      </c>
      <c r="C215" s="6" t="inlineStr">
        <is>
          <t>物体打击、机械致害、其他、坍塌、厂（场）内车辆致害</t>
        </is>
      </c>
      <c r="D215" s="7" t="n"/>
      <c r="E215" s="8" t="n"/>
    </row>
    <row r="216">
      <c r="A216" s="13" t="n"/>
      <c r="B216" s="6" t="inlineStr">
        <is>
          <t>伤亡/财产损失预测</t>
        </is>
      </c>
      <c r="C216" s="6" t="inlineStr">
        <is>
          <t>人身伤害、设备损坏</t>
        </is>
      </c>
      <c r="D216" s="6" t="inlineStr">
        <is>
          <t>风险等级</t>
        </is>
      </c>
      <c r="E216" s="10" t="inlineStr">
        <is>
          <t>低风险</t>
        </is>
      </c>
    </row>
    <row r="217">
      <c r="A217" s="13" t="n"/>
      <c r="B217" s="6" t="inlineStr">
        <is>
          <t>风险管控责任部门</t>
        </is>
      </c>
      <c r="C217" s="6" t="inlineStr">
        <is>
          <t>包装车间</t>
        </is>
      </c>
      <c r="D217" s="6" t="inlineStr">
        <is>
          <t>责任人</t>
        </is>
      </c>
      <c r="E217" s="6" t="inlineStr">
        <is>
          <t>【待用户填】</t>
        </is>
      </c>
    </row>
    <row r="218">
      <c r="A218" s="13" t="n"/>
      <c r="B218" s="6" t="inlineStr"/>
      <c r="C218" s="8" t="n"/>
      <c r="D218" s="6" t="inlineStr">
        <is>
          <t>手机号码</t>
        </is>
      </c>
      <c r="E218" s="6" t="inlineStr">
        <is>
          <t>【待用户填】</t>
        </is>
      </c>
    </row>
    <row r="219" ht="200" customHeight="1">
      <c r="A219" s="13" t="n"/>
      <c r="B219" s="6" t="inlineStr">
        <is>
          <t>采取管控措施情况</t>
        </is>
      </c>
      <c r="C219" s="6" t="inlineStr">
        <is>
          <t>工程技术措施：设置包装材料专用货架，固定堆放高度，防止倾倒；缠膜机安装防护罩和紧急停止按钮，设置光电保护装置；配备液压搬运车或手推车，减少人工搬运；设置货架和限高标志，确保堆放稳定；保持通道畅通，设置安全出口指示；叉车安装倒车雷达和声光报警器，设置限速标志。安全管理措施：制定包装材料堆放标准，定期检查堆放稳定性；制定缠膜机操作规程，作业前检查防护装置有效性；规定单件搬运重量上限，超过时使用搬运工具；制定仓库堆放管理制度，明确堆放高度和通道宽度，定期巡查；叉车作业区域设置警示标志，实行人车分流，定期检查叉车制动和转向。教育培训措施：培训员工正确取用包装材料，避免从底部抽拉；培训员工正确操作缠膜机，禁止戴手套操作旋转部位；培训正确搬运姿势，使用腿部发力，避免弯腰；培训员工遵守堆放标准，禁止超高堆放；叉车司机持证上岗，培训安全驾驶和货物绑扎知识。个体防护措施：佩戴防割手套；穿防砸劳保鞋；佩戴安全帽；穿戴反光背心。应急处置措施：1.立即停止作业 2.立即按下急停按钮 3.切断电源 4.立即停车 5.立即撤离危险区域 6.疏散周围人员 7.对受伤部位进行简单包扎 8.对伤口进行止血包扎 9.对受伤人员进行急救 10.送医 11.清理倒塌物 12.对砸伤部位冷敷 13.检查受伤情况。</t>
        </is>
      </c>
      <c r="D219" s="7" t="n"/>
      <c r="E219" s="8" t="n"/>
    </row>
    <row r="220">
      <c r="A220" s="13" t="n"/>
      <c r="B220" s="6" t="inlineStr">
        <is>
          <t>存在隐患情况</t>
        </is>
      </c>
      <c r="C220" s="6" t="inlineStr">
        <is>
          <t>无</t>
        </is>
      </c>
      <c r="D220" s="7" t="n"/>
      <c r="E220" s="8" t="n"/>
    </row>
    <row r="221" ht="84" customHeight="1">
      <c r="A221" s="9" t="n"/>
      <c r="B221" s="6" t="inlineStr">
        <is>
          <t>应急处置主要措施</t>
        </is>
      </c>
      <c r="C221" s="6" t="inlineStr">
        <is>
          <t>1.立即停止作业 2.立即按下急停按钮 3.切断电源 4.立即停车 5.立即撤离危险区域 6.疏散周围人员 7.对受伤部位进行简单包扎 8.对伤口进行止血包扎 9.对受伤人员进行急救 10.送医 11.清理倒塌物 12.对砸伤部位冷敷 13.检查受伤情况。</t>
        </is>
      </c>
      <c r="D221" s="7" t="n"/>
      <c r="E221" s="8" t="n"/>
    </row>
    <row r="222">
      <c r="A222" s="6" t="inlineStr">
        <is>
          <t>属地监管政府</t>
        </is>
      </c>
      <c r="B222" s="8" t="n"/>
      <c r="C222" s="6" t="inlineStr">
        <is>
          <t>【待用户填】</t>
        </is>
      </c>
      <c r="D222" s="6" t="inlineStr">
        <is>
          <t>主管部门</t>
        </is>
      </c>
      <c r="E222" s="6" t="inlineStr">
        <is>
          <t>【待用户填】</t>
        </is>
      </c>
    </row>
    <row r="223">
      <c r="A223" s="6" t="inlineStr">
        <is>
          <t>专业监管部门</t>
        </is>
      </c>
      <c r="B223" s="8" t="n"/>
      <c r="C223" s="6" t="inlineStr">
        <is>
          <t>【待用户填】</t>
        </is>
      </c>
      <c r="D223" s="7" t="n"/>
      <c r="E223" s="8" t="n"/>
    </row>
    <row r="224">
      <c r="A224" s="6" t="inlineStr"/>
      <c r="B224" s="6" t="inlineStr"/>
      <c r="C224" s="6" t="inlineStr"/>
      <c r="D224" s="6" t="inlineStr"/>
      <c r="E224" s="6" t="inlineStr"/>
    </row>
    <row r="225"/>
    <row r="226">
      <c r="A226" s="6" t="inlineStr">
        <is>
          <t>生产经营单位安全生产风险点登记表</t>
        </is>
      </c>
      <c r="B226" s="7" t="n"/>
      <c r="C226" s="7" t="n"/>
      <c r="D226" s="7" t="n"/>
      <c r="E226" s="8" t="n"/>
    </row>
    <row r="227">
      <c r="A227" s="6" t="inlineStr">
        <is>
          <t>风险点编号：14</t>
        </is>
      </c>
      <c r="B227" s="8" t="n"/>
      <c r="C227" s="6" t="inlineStr">
        <is>
          <t>填报时间： 2026年  月  日</t>
        </is>
      </c>
      <c r="D227" s="7" t="n"/>
      <c r="E227" s="8" t="n"/>
    </row>
    <row r="228">
      <c r="A228" s="6" t="inlineStr">
        <is>
          <t>风险点基本情况</t>
        </is>
      </c>
      <c r="B228" s="6" t="inlineStr">
        <is>
          <t>风险点名称</t>
        </is>
      </c>
      <c r="C228" s="6" t="inlineStr">
        <is>
          <t>成品出库装车作业</t>
        </is>
      </c>
      <c r="D228" s="7" t="n"/>
      <c r="E228" s="8" t="n"/>
    </row>
    <row r="229">
      <c r="A229" s="13" t="n"/>
      <c r="B229" s="6" t="inlineStr">
        <is>
          <t>风险点详细位置</t>
        </is>
      </c>
      <c r="C229" s="6" t="inlineStr">
        <is>
          <t>成品仓库</t>
        </is>
      </c>
      <c r="D229" s="7" t="n"/>
      <c r="E229" s="8" t="n"/>
    </row>
    <row r="230">
      <c r="A230" s="13" t="n"/>
      <c r="B230" s="6" t="inlineStr">
        <is>
          <t>诱发事故类型</t>
        </is>
      </c>
      <c r="C230" s="6" t="inlineStr">
        <is>
          <t>厂（场）内车辆致害、物体打击、高处坠落</t>
        </is>
      </c>
      <c r="D230" s="7" t="n"/>
      <c r="E230" s="8" t="n"/>
    </row>
    <row r="231">
      <c r="A231" s="13" t="n"/>
      <c r="B231" s="6" t="inlineStr">
        <is>
          <t>伤亡/财产损失预测</t>
        </is>
      </c>
      <c r="C231" s="6" t="inlineStr">
        <is>
          <t>人身伤害、设备损坏</t>
        </is>
      </c>
      <c r="D231" s="6" t="inlineStr">
        <is>
          <t>风险等级</t>
        </is>
      </c>
      <c r="E231" s="10" t="inlineStr">
        <is>
          <t>低风险</t>
        </is>
      </c>
    </row>
    <row r="232">
      <c r="A232" s="13" t="n"/>
      <c r="B232" s="6" t="inlineStr">
        <is>
          <t>风险管控责任部门</t>
        </is>
      </c>
      <c r="C232" s="6" t="inlineStr">
        <is>
          <t>成品仓库</t>
        </is>
      </c>
      <c r="D232" s="6" t="inlineStr">
        <is>
          <t>责任人</t>
        </is>
      </c>
      <c r="E232" s="6" t="inlineStr">
        <is>
          <t>【待用户填】</t>
        </is>
      </c>
    </row>
    <row r="233">
      <c r="A233" s="13" t="n"/>
      <c r="B233" s="6" t="inlineStr"/>
      <c r="C233" s="8" t="n"/>
      <c r="D233" s="6" t="inlineStr">
        <is>
          <t>手机号码</t>
        </is>
      </c>
      <c r="E233" s="6" t="inlineStr">
        <is>
          <t>【待用户填】</t>
        </is>
      </c>
    </row>
    <row r="234" ht="200" customHeight="1">
      <c r="A234" s="13" t="n"/>
      <c r="B234" s="6" t="inlineStr">
        <is>
          <t>采取管控措施情况</t>
        </is>
      </c>
      <c r="C234" s="6" t="inlineStr">
        <is>
          <t>工程技术措施：叉车安装后视镜和倒车蜂鸣器；货物叉取前检查重心；规划专用运输通道，保持畅通；叉车限速并安装限速器；叉车安装限高装置和防倾覆保护；装车区域设置警示围栏；使用登高梯并有人扶梯；捆绑带定期检查，使用合格产品；设置装车完成确认信号灯；车辆启动前鸣笛警示。安全管理措施：制定叉车作业规程，要求叉车行驶时货叉低位，鸣笛示警；定期检查通道，清除障碍物；叉车每日点检；制定装车作业规程，禁止人员站在货叉下，专人指挥；制定固定作业规程，要求系安全带（如需要），检查捆绑带；制定装车确认制度，由专人检查固定情况并指挥车辆启动。教育培训措施：叉车司机培训，包括货物叉取和行驶安全；叉车司机培训，强调行驶路线和速度控制；叉车司机和指挥人员培训，明确手势信号；培训登高作业安全知识和捆绑带使用方法；培训员工装车确认流程和撤离要求。个体防护措施：安全帽、反光背心；安全帽、防砸鞋；安全带、安全帽。应急处置措施：1.立即停车 2.立即停止举升 3.疏散人员 4.送医 5.报告现场负责人 6.清理障碍 7.检查受伤人员 8.检查货物。</t>
        </is>
      </c>
      <c r="D234" s="7" t="n"/>
      <c r="E234" s="8" t="n"/>
    </row>
    <row r="235">
      <c r="A235" s="13" t="n"/>
      <c r="B235" s="6" t="inlineStr">
        <is>
          <t>存在隐患情况</t>
        </is>
      </c>
      <c r="C235" s="6" t="inlineStr">
        <is>
          <t>无</t>
        </is>
      </c>
      <c r="D235" s="7" t="n"/>
      <c r="E235" s="8" t="n"/>
    </row>
    <row r="236" ht="36" customHeight="1">
      <c r="A236" s="9" t="n"/>
      <c r="B236" s="6" t="inlineStr">
        <is>
          <t>应急处置主要措施</t>
        </is>
      </c>
      <c r="C236" s="6" t="inlineStr">
        <is>
          <t>1.立即停车 2.立即停止举升 3.疏散人员 4.送医 5.报告现场负责人 6.清理障碍 7.检查受伤人员 8.检查货物。</t>
        </is>
      </c>
      <c r="D236" s="7" t="n"/>
      <c r="E236" s="8" t="n"/>
    </row>
    <row r="237">
      <c r="A237" s="6" t="inlineStr">
        <is>
          <t>属地监管政府</t>
        </is>
      </c>
      <c r="B237" s="8" t="n"/>
      <c r="C237" s="6" t="inlineStr">
        <is>
          <t>【待用户填】</t>
        </is>
      </c>
      <c r="D237" s="6" t="inlineStr">
        <is>
          <t>主管部门</t>
        </is>
      </c>
      <c r="E237" s="6" t="inlineStr">
        <is>
          <t>【待用户填】</t>
        </is>
      </c>
    </row>
    <row r="238">
      <c r="A238" s="6" t="inlineStr">
        <is>
          <t>专业监管部门</t>
        </is>
      </c>
      <c r="B238" s="8" t="n"/>
      <c r="C238" s="6" t="inlineStr">
        <is>
          <t>【待用户填】</t>
        </is>
      </c>
      <c r="D238" s="7" t="n"/>
      <c r="E238" s="8" t="n"/>
    </row>
    <row r="239">
      <c r="A239" s="6" t="inlineStr"/>
      <c r="B239" s="6" t="inlineStr"/>
      <c r="C239" s="6" t="inlineStr"/>
      <c r="D239" s="6" t="inlineStr"/>
      <c r="E239" s="6" t="inlineStr"/>
    </row>
    <row r="240"/>
    <row r="241">
      <c r="A241" s="6" t="inlineStr">
        <is>
          <t>生产经营单位安全生产风险点登记表</t>
        </is>
      </c>
      <c r="B241" s="7" t="n"/>
      <c r="C241" s="7" t="n"/>
      <c r="D241" s="7" t="n"/>
      <c r="E241" s="8" t="n"/>
    </row>
    <row r="242">
      <c r="A242" s="6" t="inlineStr">
        <is>
          <t>风险点编号：15</t>
        </is>
      </c>
      <c r="B242" s="8" t="n"/>
      <c r="C242" s="6" t="inlineStr">
        <is>
          <t>填报时间： 2026年  月  日</t>
        </is>
      </c>
      <c r="D242" s="7" t="n"/>
      <c r="E242" s="8" t="n"/>
    </row>
    <row r="243">
      <c r="A243" s="6" t="inlineStr">
        <is>
          <t>风险点基本情况</t>
        </is>
      </c>
      <c r="B243" s="6" t="inlineStr">
        <is>
          <t>风险点名称</t>
        </is>
      </c>
      <c r="C243" s="6" t="inlineStr">
        <is>
          <t>空压机房巡检作业</t>
        </is>
      </c>
      <c r="D243" s="7" t="n"/>
      <c r="E243" s="8" t="n"/>
    </row>
    <row r="244">
      <c r="A244" s="13" t="n"/>
      <c r="B244" s="6" t="inlineStr">
        <is>
          <t>风险点详细位置</t>
        </is>
      </c>
      <c r="C244" s="6" t="inlineStr">
        <is>
          <t>空压机房</t>
        </is>
      </c>
      <c r="D244" s="7" t="n"/>
      <c r="E244" s="8" t="n"/>
    </row>
    <row r="245">
      <c r="A245" s="13" t="n"/>
      <c r="B245" s="6" t="inlineStr">
        <is>
          <t>诱发事故类型</t>
        </is>
      </c>
      <c r="C245" s="6" t="inlineStr">
        <is>
          <t>窒息、其他、灼烫、机械致害、容器爆炸、触电</t>
        </is>
      </c>
      <c r="D245" s="7" t="n"/>
      <c r="E245" s="8" t="n"/>
    </row>
    <row r="246">
      <c r="A246" s="13" t="n"/>
      <c r="B246" s="6" t="inlineStr">
        <is>
          <t>伤亡/财产损失预测</t>
        </is>
      </c>
      <c r="C246" s="6" t="inlineStr">
        <is>
          <t>人身伤亡、财产损失</t>
        </is>
      </c>
      <c r="D246" s="6" t="inlineStr">
        <is>
          <t>风险等级</t>
        </is>
      </c>
      <c r="E246" s="10" t="inlineStr">
        <is>
          <t>低风险</t>
        </is>
      </c>
    </row>
    <row r="247">
      <c r="A247" s="13" t="n"/>
      <c r="B247" s="6" t="inlineStr">
        <is>
          <t>风险管控责任部门</t>
        </is>
      </c>
      <c r="C247" s="6" t="inlineStr">
        <is>
          <t>空压机房</t>
        </is>
      </c>
      <c r="D247" s="6" t="inlineStr">
        <is>
          <t>责任人</t>
        </is>
      </c>
      <c r="E247" s="6" t="inlineStr">
        <is>
          <t>【待用户填】</t>
        </is>
      </c>
    </row>
    <row r="248">
      <c r="A248" s="13" t="n"/>
      <c r="B248" s="6" t="inlineStr"/>
      <c r="C248" s="8" t="n"/>
      <c r="D248" s="6" t="inlineStr">
        <is>
          <t>手机号码</t>
        </is>
      </c>
      <c r="E248" s="6" t="inlineStr">
        <is>
          <t>【待用户填】</t>
        </is>
      </c>
    </row>
    <row r="249" ht="200" customHeight="1">
      <c r="A249" s="13" t="n"/>
      <c r="B249" s="6" t="inlineStr">
        <is>
          <t>采取管控措施情况</t>
        </is>
      </c>
      <c r="C249" s="6" t="inlineStr">
        <is>
          <t>工程技术措施：安装机械通风装置，保持良好通风；地面铺设防滑垫；空压机加装防护罩和高温警示标识；设置联锁停机装置；安装超压报警和自动泄压装置；压力表定期校验；安全阀定期校验并铅封；安装在线监测装置；安装电气柜漏电保护器；设置异常报警装置。安全管理措施：制定巡检制度，要求先通风再进入，检查地面清洁；制定点检表，定期检查防护罩完好性；制定压力容器定期检验制度，每日记录压力数据；制定安全阀校验计划，每月手动测试一次；制定巡检记录制度，要求发现异常立即报告现场负责人。教育培训措施：培训进入机房前通风确认和防滑注意事项；培训空压机安全操作和高温区域注意事项；培训压力表读数和超压应急处置；培训安全阀工作原理和测试方法；培训识别异常声音和振动，以及触电急救知识。个体防护措施：防滑鞋；防烫手套、工作服；护目镜；绝缘鞋。应急处置措施：1.立即停机 2.关闭进气阀 3.立即断电 4.立即撤离 5.撤离人员 6.用冷水冲洗烫伤部位 7.心肺复苏 8.送医 9.报告现场负责人 10.检查人员状况 11.打开泄压阀 12.泄压 13.通风 14.用绝缘棒挑开电线。</t>
        </is>
      </c>
      <c r="D249" s="7" t="n"/>
      <c r="E249" s="8" t="n"/>
    </row>
    <row r="250">
      <c r="A250" s="13" t="n"/>
      <c r="B250" s="6" t="inlineStr">
        <is>
          <t>存在隐患情况</t>
        </is>
      </c>
      <c r="C250" s="6" t="inlineStr">
        <is>
          <t>无</t>
        </is>
      </c>
      <c r="D250" s="7" t="n"/>
      <c r="E250" s="8" t="n"/>
    </row>
    <row r="251" ht="68" customHeight="1">
      <c r="A251" s="9" t="n"/>
      <c r="B251" s="6" t="inlineStr">
        <is>
          <t>应急处置主要措施</t>
        </is>
      </c>
      <c r="C251" s="6" t="inlineStr">
        <is>
          <t>1.立即停机 2.关闭进气阀 3.立即断电 4.立即撤离 5.撤离人员 6.用冷水冲洗烫伤部位 7.心肺复苏 8.送医 9.报告现场负责人 10.检查人员状况 11.打开泄压阀 12.泄压 13.通风 14.用绝缘棒挑开电线。</t>
        </is>
      </c>
      <c r="D251" s="7" t="n"/>
      <c r="E251" s="8" t="n"/>
    </row>
    <row r="252">
      <c r="A252" s="6" t="inlineStr">
        <is>
          <t>属地监管政府</t>
        </is>
      </c>
      <c r="B252" s="8" t="n"/>
      <c r="C252" s="6" t="inlineStr">
        <is>
          <t>【待用户填】</t>
        </is>
      </c>
      <c r="D252" s="6" t="inlineStr">
        <is>
          <t>主管部门</t>
        </is>
      </c>
      <c r="E252" s="6" t="inlineStr">
        <is>
          <t>【待用户填】</t>
        </is>
      </c>
    </row>
    <row r="253">
      <c r="A253" s="6" t="inlineStr">
        <is>
          <t>专业监管部门</t>
        </is>
      </c>
      <c r="B253" s="8" t="n"/>
      <c r="C253" s="6" t="inlineStr">
        <is>
          <t>【待用户填】</t>
        </is>
      </c>
      <c r="D253" s="7" t="n"/>
      <c r="E253" s="8" t="n"/>
    </row>
    <row r="254">
      <c r="A254" s="6" t="inlineStr"/>
      <c r="B254" s="6" t="inlineStr"/>
      <c r="C254" s="6" t="inlineStr"/>
      <c r="D254" s="6" t="inlineStr"/>
      <c r="E254" s="6" t="inlineStr"/>
    </row>
    <row r="255"/>
    <row r="256">
      <c r="A256" s="6" t="inlineStr">
        <is>
          <t>生产经营单位安全生产风险点登记表</t>
        </is>
      </c>
      <c r="B256" s="7" t="n"/>
      <c r="C256" s="7" t="n"/>
      <c r="D256" s="7" t="n"/>
      <c r="E256" s="8" t="n"/>
    </row>
    <row r="257">
      <c r="A257" s="6" t="inlineStr">
        <is>
          <t>风险点编号：16</t>
        </is>
      </c>
      <c r="B257" s="8" t="n"/>
      <c r="C257" s="6" t="inlineStr">
        <is>
          <t>填报时间： 2026年  月  日</t>
        </is>
      </c>
      <c r="D257" s="7" t="n"/>
      <c r="E257" s="8" t="n"/>
    </row>
    <row r="258">
      <c r="A258" s="6" t="inlineStr">
        <is>
          <t>风险点基本情况</t>
        </is>
      </c>
      <c r="B258" s="6" t="inlineStr">
        <is>
          <t>风险点名称</t>
        </is>
      </c>
      <c r="C258" s="6" t="inlineStr">
        <is>
          <t>配电室巡检作业</t>
        </is>
      </c>
      <c r="D258" s="7" t="n"/>
      <c r="E258" s="8" t="n"/>
    </row>
    <row r="259">
      <c r="A259" s="13" t="n"/>
      <c r="B259" s="6" t="inlineStr">
        <is>
          <t>风险点详细位置</t>
        </is>
      </c>
      <c r="C259" s="6" t="inlineStr">
        <is>
          <t>配电室</t>
        </is>
      </c>
      <c r="D259" s="7" t="n"/>
      <c r="E259" s="8" t="n"/>
    </row>
    <row r="260">
      <c r="A260" s="13" t="n"/>
      <c r="B260" s="6" t="inlineStr">
        <is>
          <t>诱发事故类型</t>
        </is>
      </c>
      <c r="C260" s="6" t="inlineStr">
        <is>
          <t>触电、火灾、灼烫</t>
        </is>
      </c>
      <c r="D260" s="7" t="n"/>
      <c r="E260" s="8" t="n"/>
    </row>
    <row r="261">
      <c r="A261" s="13" t="n"/>
      <c r="B261" s="6" t="inlineStr">
        <is>
          <t>伤亡/财产损失预测</t>
        </is>
      </c>
      <c r="C261" s="6" t="inlineStr">
        <is>
          <t>人身伤亡、财产损失</t>
        </is>
      </c>
      <c r="D261" s="6" t="inlineStr">
        <is>
          <t>风险等级</t>
        </is>
      </c>
      <c r="E261" s="10" t="inlineStr">
        <is>
          <t>低风险</t>
        </is>
      </c>
    </row>
    <row r="262">
      <c r="A262" s="13" t="n"/>
      <c r="B262" s="6" t="inlineStr">
        <is>
          <t>风险管控责任部门</t>
        </is>
      </c>
      <c r="C262" s="6" t="inlineStr">
        <is>
          <t>配电室</t>
        </is>
      </c>
      <c r="D262" s="6" t="inlineStr">
        <is>
          <t>责任人</t>
        </is>
      </c>
      <c r="E262" s="6" t="inlineStr">
        <is>
          <t>【待用户填】</t>
        </is>
      </c>
    </row>
    <row r="263">
      <c r="A263" s="13" t="n"/>
      <c r="B263" s="6" t="inlineStr"/>
      <c r="C263" s="8" t="n"/>
      <c r="D263" s="6" t="inlineStr">
        <is>
          <t>手机号码</t>
        </is>
      </c>
      <c r="E263" s="6" t="inlineStr">
        <is>
          <t>【待用户填】</t>
        </is>
      </c>
    </row>
    <row r="264" ht="200" customHeight="1">
      <c r="A264" s="13" t="n"/>
      <c r="B264" s="6" t="inlineStr">
        <is>
          <t>采取管控措施情况</t>
        </is>
      </c>
      <c r="C264" s="6" t="inlineStr">
        <is>
          <t>工程技术措施：配电室门口设置绝缘用品存放柜，并安装语音提示装置；配电柜安装联锁装置，遮栏完好并上锁；安装温湿度监控和自动除湿装置，柜内设置绝缘隔板；配电柜安装机械闭锁和电气联锁，防止带负荷操作；使用电子巡检系统，自动记录并上传。安全管理措施：制定巡检作业指导书，明确劳保穿戴要求，班前检查；执行工作票制度，巡检时至少两人同行，一人监护；制定点检表，定期检测绝缘电阻，发现老化及时更换；严格执行停送电操作票，一人操作一人监护，操作前验电；建立隐患闭环管理制度，发现异常立即上报现场负责人。教育培训措施：定期开展触电急救和绝缘用品使用培训；进行配电室安全操作规程培训，考核合格上岗；培训电工识别绝缘老化和过热现象；定期进行停送电操作演练，确保操作人员熟悉流程；培训正确填写巡检记录和隐患上报流程。个体防护措施：绝缘鞋、绝缘手套、护目镜、防电弧面罩。应急处置措施：1.现场警戒 2.心肺复苏 3.烧伤部位冷水冲洗 4.拨打120 5.送医 6.拨打119 7.立即上报现场负责人 8.立即断开上级电源 9.用绝缘棒挑开电线 10.停电 11.使用干粉灭火器 12.专业处理。</t>
        </is>
      </c>
      <c r="D264" s="7" t="n"/>
      <c r="E264" s="8" t="n"/>
    </row>
    <row r="265">
      <c r="A265" s="13" t="n"/>
      <c r="B265" s="6" t="inlineStr">
        <is>
          <t>存在隐患情况</t>
        </is>
      </c>
      <c r="C265" s="6" t="inlineStr">
        <is>
          <t>无</t>
        </is>
      </c>
      <c r="D265" s="7" t="n"/>
      <c r="E265" s="8" t="n"/>
    </row>
    <row r="266" ht="68" customHeight="1">
      <c r="A266" s="9" t="n"/>
      <c r="B266" s="6" t="inlineStr">
        <is>
          <t>应急处置主要措施</t>
        </is>
      </c>
      <c r="C266" s="6" t="inlineStr">
        <is>
          <t>1.现场警戒 2.心肺复苏 3.烧伤部位冷水冲洗 4.拨打120 5.送医 6.拨打119 7.立即上报现场负责人 8.立即断开上级电源 9.用绝缘棒挑开电线 10.停电 11.使用干粉灭火器 12.专业处理。</t>
        </is>
      </c>
      <c r="D266" s="7" t="n"/>
      <c r="E266" s="8" t="n"/>
    </row>
    <row r="267">
      <c r="A267" s="6" t="inlineStr">
        <is>
          <t>属地监管政府</t>
        </is>
      </c>
      <c r="B267" s="8" t="n"/>
      <c r="C267" s="6" t="inlineStr">
        <is>
          <t>【待用户填】</t>
        </is>
      </c>
      <c r="D267" s="6" t="inlineStr">
        <is>
          <t>主管部门</t>
        </is>
      </c>
      <c r="E267" s="6" t="inlineStr">
        <is>
          <t>【待用户填】</t>
        </is>
      </c>
    </row>
    <row r="268">
      <c r="A268" s="6" t="inlineStr">
        <is>
          <t>专业监管部门</t>
        </is>
      </c>
      <c r="B268" s="8" t="n"/>
      <c r="C268" s="6" t="inlineStr">
        <is>
          <t>【待用户填】</t>
        </is>
      </c>
      <c r="D268" s="7" t="n"/>
      <c r="E268" s="8" t="n"/>
    </row>
    <row r="269">
      <c r="A269" s="6" t="inlineStr"/>
      <c r="B269" s="6" t="inlineStr"/>
      <c r="C269" s="6" t="inlineStr"/>
      <c r="D269" s="6" t="inlineStr"/>
      <c r="E269" s="6" t="inlineStr"/>
    </row>
    <row r="270"/>
    <row r="271">
      <c r="A271" s="6" t="inlineStr">
        <is>
          <t>生产经营单位安全生产风险点登记表</t>
        </is>
      </c>
      <c r="B271" s="7" t="n"/>
      <c r="C271" s="7" t="n"/>
      <c r="D271" s="7" t="n"/>
      <c r="E271" s="8" t="n"/>
    </row>
    <row r="272">
      <c r="A272" s="6" t="inlineStr">
        <is>
          <t>风险点编号：17</t>
        </is>
      </c>
      <c r="B272" s="8" t="n"/>
      <c r="C272" s="6" t="inlineStr">
        <is>
          <t>填报时间： 2026年  月  日</t>
        </is>
      </c>
      <c r="D272" s="7" t="n"/>
      <c r="E272" s="8" t="n"/>
    </row>
    <row r="273">
      <c r="A273" s="6" t="inlineStr">
        <is>
          <t>风险点基本情况</t>
        </is>
      </c>
      <c r="B273" s="6" t="inlineStr">
        <is>
          <t>风险点名称</t>
        </is>
      </c>
      <c r="C273" s="6" t="inlineStr">
        <is>
          <t>设备检维修作业</t>
        </is>
      </c>
      <c r="D273" s="7" t="n"/>
      <c r="E273" s="8" t="n"/>
    </row>
    <row r="274">
      <c r="A274" s="13" t="n"/>
      <c r="B274" s="6" t="inlineStr">
        <is>
          <t>风险点详细位置</t>
        </is>
      </c>
      <c r="C274" s="6" t="inlineStr">
        <is>
          <t>各车间</t>
        </is>
      </c>
      <c r="D274" s="7" t="n"/>
      <c r="E274" s="8" t="n"/>
    </row>
    <row r="275">
      <c r="A275" s="13" t="n"/>
      <c r="B275" s="6" t="inlineStr">
        <is>
          <t>诱发事故类型</t>
        </is>
      </c>
      <c r="C275" s="6" t="inlineStr">
        <is>
          <t>机械致害、触电、物体打击</t>
        </is>
      </c>
      <c r="D275" s="7" t="n"/>
      <c r="E275" s="8" t="n"/>
    </row>
    <row r="276">
      <c r="A276" s="13" t="n"/>
      <c r="B276" s="6" t="inlineStr">
        <is>
          <t>伤亡/财产损失预测</t>
        </is>
      </c>
      <c r="C276" s="6" t="inlineStr">
        <is>
          <t>人身伤害、设备损坏</t>
        </is>
      </c>
      <c r="D276" s="6" t="inlineStr">
        <is>
          <t>风险等级</t>
        </is>
      </c>
      <c r="E276" s="10" t="inlineStr">
        <is>
          <t>低风险</t>
        </is>
      </c>
    </row>
    <row r="277">
      <c r="A277" s="13" t="n"/>
      <c r="B277" s="6" t="inlineStr">
        <is>
          <t>风险管控责任部门</t>
        </is>
      </c>
      <c r="C277" s="6" t="inlineStr">
        <is>
          <t>各车间</t>
        </is>
      </c>
      <c r="D277" s="6" t="inlineStr">
        <is>
          <t>责任人</t>
        </is>
      </c>
      <c r="E277" s="6" t="inlineStr">
        <is>
          <t>【待用户填】</t>
        </is>
      </c>
    </row>
    <row r="278">
      <c r="A278" s="13" t="n"/>
      <c r="B278" s="6" t="inlineStr"/>
      <c r="C278" s="8" t="n"/>
      <c r="D278" s="6" t="inlineStr">
        <is>
          <t>手机号码</t>
        </is>
      </c>
      <c r="E278" s="6" t="inlineStr">
        <is>
          <t>【待用户填】</t>
        </is>
      </c>
    </row>
    <row r="279" ht="200" customHeight="1">
      <c r="A279" s="13" t="n"/>
      <c r="B279" s="6" t="inlineStr">
        <is>
          <t>采取管控措施情况</t>
        </is>
      </c>
      <c r="C279" s="6" t="inlineStr">
        <is>
          <t>工程技术措施：在设备显著位置张贴检维修安全操作规程；设备安装急停开关和电源锁，实行上锁挂牌制度；防护罩采用铰链式设计，并安装安全联锁；使用绝缘工具和防爆工具，工具定期检查；试机区域安装安全光栅或警示灯。安全管理措施：执行检维修作业审批制度，进行安全技术交底，明确责任人；严格执行停机断电挂牌程序，专人确认并保管钥匙；制定防护罩拆卸和安装流程，维修后必须恢复；维修现场设置警戒区，非维修人员禁止入内；试机前清点人员，确认防护罩安装到位，专人指挥。教育培训措施：对维修人员进行设备结构和安全操作培训；培训上锁挂牌步骤和注意事项；培训正确拆卸和安装防护罩；培训正确使用工具和维修技能；培训试机安全操作流程。个体防护措施：工作服、安全帽、防护手套；护目镜、防护手套、安全鞋。应急处置措施：1.停止作业 2.立即按下急停 3.切断电源 4.立即停机 5.包扎止血 6.止血包扎 7.送医 8.报告负责人 9.救援。</t>
        </is>
      </c>
      <c r="D279" s="7" t="n"/>
      <c r="E279" s="8" t="n"/>
    </row>
    <row r="280">
      <c r="A280" s="13" t="n"/>
      <c r="B280" s="6" t="inlineStr">
        <is>
          <t>存在隐患情况</t>
        </is>
      </c>
      <c r="C280" s="6" t="inlineStr">
        <is>
          <t>无</t>
        </is>
      </c>
      <c r="D280" s="7" t="n"/>
      <c r="E280" s="8" t="n"/>
    </row>
    <row r="281" ht="36" customHeight="1">
      <c r="A281" s="9" t="n"/>
      <c r="B281" s="6" t="inlineStr">
        <is>
          <t>应急处置主要措施</t>
        </is>
      </c>
      <c r="C281" s="6" t="inlineStr">
        <is>
          <t>1.停止作业 2.立即按下急停 3.切断电源 4.立即停机 5.包扎止血 6.止血包扎 7.送医 8.报告负责人 9.救援。</t>
        </is>
      </c>
      <c r="D281" s="7" t="n"/>
      <c r="E281" s="8" t="n"/>
    </row>
    <row r="282">
      <c r="A282" s="6" t="inlineStr">
        <is>
          <t>属地监管政府</t>
        </is>
      </c>
      <c r="B282" s="8" t="n"/>
      <c r="C282" s="6" t="inlineStr">
        <is>
          <t>【待用户填】</t>
        </is>
      </c>
      <c r="D282" s="6" t="inlineStr">
        <is>
          <t>主管部门</t>
        </is>
      </c>
      <c r="E282" s="6" t="inlineStr">
        <is>
          <t>【待用户填】</t>
        </is>
      </c>
    </row>
    <row r="283">
      <c r="A283" s="6" t="inlineStr">
        <is>
          <t>专业监管部门</t>
        </is>
      </c>
      <c r="B283" s="8" t="n"/>
      <c r="C283" s="6" t="inlineStr">
        <is>
          <t>【待用户填】</t>
        </is>
      </c>
      <c r="D283" s="7" t="n"/>
      <c r="E283" s="8" t="n"/>
    </row>
    <row r="284">
      <c r="A284" s="6" t="inlineStr"/>
      <c r="B284" s="6" t="inlineStr"/>
      <c r="C284" s="6" t="inlineStr"/>
      <c r="D284" s="6" t="inlineStr"/>
      <c r="E284" s="6" t="inlineStr"/>
    </row>
    <row r="285"/>
    <row r="286">
      <c r="A286" s="6" t="inlineStr">
        <is>
          <t>生产经营单位安全生产风险点登记表</t>
        </is>
      </c>
      <c r="B286" s="7" t="n"/>
      <c r="C286" s="7" t="n"/>
      <c r="D286" s="7" t="n"/>
      <c r="E286" s="8" t="n"/>
    </row>
    <row r="287">
      <c r="A287" s="6" t="inlineStr">
        <is>
          <t>风险点编号：18</t>
        </is>
      </c>
      <c r="B287" s="8" t="n"/>
      <c r="C287" s="6" t="inlineStr">
        <is>
          <t>填报时间： 2026年  月  日</t>
        </is>
      </c>
      <c r="D287" s="7" t="n"/>
      <c r="E287" s="8" t="n"/>
    </row>
    <row r="288">
      <c r="A288" s="6" t="inlineStr">
        <is>
          <t>风险点基本情况</t>
        </is>
      </c>
      <c r="B288" s="6" t="inlineStr">
        <is>
          <t>风险点名称</t>
        </is>
      </c>
      <c r="C288" s="6" t="inlineStr">
        <is>
          <t>电焊维修作业</t>
        </is>
      </c>
      <c r="D288" s="7" t="n"/>
      <c r="E288" s="8" t="n"/>
    </row>
    <row r="289">
      <c r="A289" s="13" t="n"/>
      <c r="B289" s="6" t="inlineStr">
        <is>
          <t>风险点详细位置</t>
        </is>
      </c>
      <c r="C289" s="6" t="inlineStr">
        <is>
          <t>厂区</t>
        </is>
      </c>
      <c r="D289" s="7" t="n"/>
      <c r="E289" s="8" t="n"/>
    </row>
    <row r="290">
      <c r="A290" s="13" t="n"/>
      <c r="B290" s="6" t="inlineStr">
        <is>
          <t>诱发事故类型</t>
        </is>
      </c>
      <c r="C290" s="6" t="inlineStr">
        <is>
          <t>火灾、触电、灼烫、高处坠落</t>
        </is>
      </c>
      <c r="D290" s="7" t="n"/>
      <c r="E290" s="8" t="n"/>
    </row>
    <row r="291">
      <c r="A291" s="13" t="n"/>
      <c r="B291" s="6" t="inlineStr">
        <is>
          <t>伤亡/财产损失预测</t>
        </is>
      </c>
      <c r="C291" s="6" t="inlineStr">
        <is>
          <t>人身伤亡、财产损失</t>
        </is>
      </c>
      <c r="D291" s="6" t="inlineStr">
        <is>
          <t>风险等级</t>
        </is>
      </c>
      <c r="E291" s="11" t="inlineStr">
        <is>
          <t>一般风险</t>
        </is>
      </c>
    </row>
    <row r="292">
      <c r="A292" s="13" t="n"/>
      <c r="B292" s="6" t="inlineStr">
        <is>
          <t>风险管控责任部门</t>
        </is>
      </c>
      <c r="C292" s="6" t="inlineStr">
        <is>
          <t>厂区</t>
        </is>
      </c>
      <c r="D292" s="6" t="inlineStr">
        <is>
          <t>责任人</t>
        </is>
      </c>
      <c r="E292" s="6" t="inlineStr">
        <is>
          <t>【待用户填】</t>
        </is>
      </c>
    </row>
    <row r="293">
      <c r="A293" s="13" t="n"/>
      <c r="B293" s="6" t="inlineStr"/>
      <c r="C293" s="8" t="n"/>
      <c r="D293" s="6" t="inlineStr">
        <is>
          <t>手机号码</t>
        </is>
      </c>
      <c r="E293" s="6" t="inlineStr">
        <is>
          <t>【待用户填】</t>
        </is>
      </c>
    </row>
    <row r="294" ht="200" customHeight="1">
      <c r="A294" s="13" t="n"/>
      <c r="B294" s="6" t="inlineStr">
        <is>
          <t>采取管控措施情况</t>
        </is>
      </c>
      <c r="C294" s="6" t="inlineStr">
        <is>
          <t>工程技术措施：在动火点安装可燃气体报警器；焊机安装漏电保护器，焊把线采用绝缘良好材料；在焊接点周围设置防火毯和接火盆；搭设稳固的作业平台，设置防护栏杆；使用带盖的金属桶收集焊渣。安全管理措施：严格执行动火作业审批制度，检查现场可燃物清理情况；定期检查焊机，使用前进行绝缘检测，做好记录；清理周围10米内可燃物，配备灭火器，设专人监护；执行高处作业审批，系好安全带，专人监护；焊接后30分钟内专人检查，确认无余火，关闭电源。教育培训措施：培训动火作业安全规定和灭火器使用方法；培训焊机安全操作和检查方法；培训焊接火花防护和灭火技能；培训高处作业安全知识和安全带使用方法；培训焊后检查要点。个体防护措施：工作服、安全帽、防护手套；绝缘手套、绝缘鞋；焊接面罩、阻燃工作服、焊工手套；安全带、安全帽。应急处置措施：1.立即停止作业 2.立即断电 3.停止焊接 4.心肺复苏 5.检查伤情 6.拨打119 7.送医 8.拨打120 9.使用灭火器灭火 10.立即灭火。</t>
        </is>
      </c>
      <c r="D294" s="7" t="n"/>
      <c r="E294" s="8" t="n"/>
    </row>
    <row r="295">
      <c r="A295" s="13" t="n"/>
      <c r="B295" s="6" t="inlineStr">
        <is>
          <t>存在隐患情况</t>
        </is>
      </c>
      <c r="C295" s="6" t="inlineStr">
        <is>
          <t>无</t>
        </is>
      </c>
      <c r="D295" s="7" t="n"/>
      <c r="E295" s="8" t="n"/>
    </row>
    <row r="296" ht="52" customHeight="1">
      <c r="A296" s="9" t="n"/>
      <c r="B296" s="6" t="inlineStr">
        <is>
          <t>应急处置主要措施</t>
        </is>
      </c>
      <c r="C296" s="6" t="inlineStr">
        <is>
          <t>1.立即停止作业 2.立即断电 3.停止焊接 4.心肺复苏 5.检查伤情 6.拨打119 7.送医 8.拨打120 9.使用灭火器灭火 10.立即灭火。</t>
        </is>
      </c>
      <c r="D296" s="7" t="n"/>
      <c r="E296" s="8" t="n"/>
    </row>
    <row r="297">
      <c r="A297" s="6" t="inlineStr">
        <is>
          <t>属地监管政府</t>
        </is>
      </c>
      <c r="B297" s="8" t="n"/>
      <c r="C297" s="6" t="inlineStr">
        <is>
          <t>【待用户填】</t>
        </is>
      </c>
      <c r="D297" s="6" t="inlineStr">
        <is>
          <t>主管部门</t>
        </is>
      </c>
      <c r="E297" s="6" t="inlineStr">
        <is>
          <t>【待用户填】</t>
        </is>
      </c>
    </row>
    <row r="298">
      <c r="A298" s="6" t="inlineStr">
        <is>
          <t>专业监管部门</t>
        </is>
      </c>
      <c r="B298" s="8" t="n"/>
      <c r="C298" s="6" t="inlineStr">
        <is>
          <t>【待用户填】</t>
        </is>
      </c>
      <c r="D298" s="7" t="n"/>
      <c r="E298" s="8" t="n"/>
    </row>
    <row r="299">
      <c r="A299" s="6" t="inlineStr"/>
      <c r="B299" s="6" t="inlineStr"/>
      <c r="C299" s="6" t="inlineStr"/>
      <c r="D299" s="6" t="inlineStr"/>
      <c r="E299" s="6" t="inlineStr"/>
    </row>
    <row r="300"/>
    <row r="301">
      <c r="A301" s="6" t="inlineStr">
        <is>
          <t>生产经营单位安全生产风险点登记表</t>
        </is>
      </c>
      <c r="B301" s="7" t="n"/>
      <c r="C301" s="7" t="n"/>
      <c r="D301" s="7" t="n"/>
      <c r="E301" s="8" t="n"/>
    </row>
    <row r="302">
      <c r="A302" s="6" t="inlineStr">
        <is>
          <t>风险点编号：19</t>
        </is>
      </c>
      <c r="B302" s="8" t="n"/>
      <c r="C302" s="6" t="inlineStr">
        <is>
          <t>填报时间： 2026年  月  日</t>
        </is>
      </c>
      <c r="D302" s="7" t="n"/>
      <c r="E302" s="8" t="n"/>
    </row>
    <row r="303">
      <c r="A303" s="6" t="inlineStr">
        <is>
          <t>风险点基本情况</t>
        </is>
      </c>
      <c r="B303" s="6" t="inlineStr">
        <is>
          <t>风险点名称</t>
        </is>
      </c>
      <c r="C303" s="6" t="inlineStr">
        <is>
          <t>除尘器布袋更换作业</t>
        </is>
      </c>
      <c r="D303" s="7" t="n"/>
      <c r="E303" s="8" t="n"/>
    </row>
    <row r="304">
      <c r="A304" s="13" t="n"/>
      <c r="B304" s="6" t="inlineStr">
        <is>
          <t>风险点详细位置</t>
        </is>
      </c>
      <c r="C304" s="6" t="inlineStr">
        <is>
          <t>除尘机房</t>
        </is>
      </c>
      <c r="D304" s="7" t="n"/>
      <c r="E304" s="8" t="n"/>
    </row>
    <row r="305" ht="36" customHeight="1">
      <c r="A305" s="13" t="n"/>
      <c r="B305" s="6" t="inlineStr">
        <is>
          <t>诱发事故类型</t>
        </is>
      </c>
      <c r="C305" s="6" t="inlineStr">
        <is>
          <t>触电、窒息、其他爆炸、火灾、机械致害、其他、中毒、物体打击、高处坠落</t>
        </is>
      </c>
      <c r="D305" s="7" t="n"/>
      <c r="E305" s="8" t="n"/>
    </row>
    <row r="306">
      <c r="A306" s="13" t="n"/>
      <c r="B306" s="6" t="inlineStr">
        <is>
          <t>伤亡/财产损失预测</t>
        </is>
      </c>
      <c r="C306" s="6" t="inlineStr">
        <is>
          <t>人身伤亡、财产损失</t>
        </is>
      </c>
      <c r="D306" s="6" t="inlineStr">
        <is>
          <t>风险等级</t>
        </is>
      </c>
      <c r="E306" s="11" t="inlineStr">
        <is>
          <t>一般风险</t>
        </is>
      </c>
    </row>
    <row r="307">
      <c r="A307" s="13" t="n"/>
      <c r="B307" s="6" t="inlineStr">
        <is>
          <t>风险管控责任部门</t>
        </is>
      </c>
      <c r="C307" s="6" t="inlineStr">
        <is>
          <t>除尘机房</t>
        </is>
      </c>
      <c r="D307" s="6" t="inlineStr">
        <is>
          <t>责任人</t>
        </is>
      </c>
      <c r="E307" s="6" t="inlineStr">
        <is>
          <t>【待用户填】</t>
        </is>
      </c>
    </row>
    <row r="308">
      <c r="A308" s="13" t="n"/>
      <c r="B308" s="6" t="inlineStr"/>
      <c r="C308" s="8" t="n"/>
      <c r="D308" s="6" t="inlineStr">
        <is>
          <t>手机号码</t>
        </is>
      </c>
      <c r="E308" s="6" t="inlineStr">
        <is>
          <t>【待用户填】</t>
        </is>
      </c>
    </row>
    <row r="309" ht="200" customHeight="1">
      <c r="A309" s="13" t="n"/>
      <c r="B309" s="6" t="inlineStr">
        <is>
          <t>采取管控措施情况</t>
        </is>
      </c>
      <c r="C309" s="6" t="inlineStr">
        <is>
          <t>工程技术措施：除尘器设置明显的安全警示标志，箱体人孔门设置安全联锁装置，确保打开人孔门时设备无法启动；配备固定式或便携式气体检测报警仪；检修门设置开启限位装置，防止自动关闭；使用防爆照明灯具；检修门开启后可靠固定；使用机械通风设备对箱体进行强制通风，保持空气流通；使用气体检测仪检测氧气、可燃气体、有毒气体浓度，并持续监测；使用防爆工具（如铜制工具）进行拆卸；在箱体内部设置防爆照明；作业前对箱体进行湿式清扫或吸尘，减少粉尘积聚；使用专用安装工具，确保布袋与骨架匹配；在箱体内部设置作业平台或脚手架，并设置防护栏杆；高处作业时设置安全网；使用防爆吸尘器或湿式清扫工具清理粉尘；检修门设置关闭联锁装置，确保关闭前箱体内无人；除尘器设置启动前声光报警装置，延时启动；电气线路设置漏电保护；试机时设置安全防护罩。安全管理措施：严格执行有限空间作业审批制度，办理《有限空间作业许可证》；作业前进行风险辨识，落实监护人制度，监护人全程监护；执行断电；作业前检查检修门螺栓是否完好，使用专用工具开启；开启后立即用安全销或链条固定；禁止非作业人员靠近；严格执行“先通风、再检测、后作业”原则；检测合格后，由监护人确认并签字；作业过程中保持通风，每隔一定时间复测；制定拆卸作业指导书，明确操作顺序；作业时轻拿轻放，避免剧烈碰撞；安排专人监护，防止无关人员进入；作业前检查安装工具是否完好；严格按照安装工艺要求操作，确保布袋安装到位；高处作业必须办理高处作业许可证，落实防护措施；清理时轻扫轻擦，避免扬尘；关闭检修门前，由监护人清点人员和工具，确认无误后方可关闭；执行“谁关闭、谁确认”制度；严格执行启动前确认制度，由监护人确认箱体内无人、工具已清点、检修门已关闭并锁紧；启动前进行电气安全检查；试机时安排专人观。教育培训措施：对作业人员进行有限空间作业专项培训，内容包括气体检测、通风、防护用品使用、应急救援等，并考核合格；培训作业人员正确开启检修门的方法，强调防止夹伤和粉尘爆炸的注意事项；培训作业人员正确使用气体检测仪，掌握通风要求及检测标准；培训作业人员正确使用防爆工具，掌握防尘防爆知识；培训作业人员正确安装布袋的方法，强调高处作业安全要求；培训作业人员正确清理粉尘和关闭检修门的程序；培训作业人员掌握启动程序和试机注意事项。个体防护措施：佩戴安全帽、防尘口罩、防护手套、防护眼镜，穿防静电工作服、防静电鞋，必要时佩戴正；佩戴安全帽、防护手套、防尘口罩；佩戴防毒面具或正压式空气呼吸器，系安全绳；佩戴安全帽、防护手套，高处作业时系安全带；佩戴防尘口罩、防护手套。应急处置措施：1.立即停止作业 2.立即停机 3.切断电源 4.若有人触电，立即断电并急救 5.立即撤离 6.撤离并报警 7.迅速将伤员移至安全区域 8.必要时进行心肺复苏 9.对受伤人员进行止血包扎 10.对中毒窒息者进行急救 11.拨打120送医 12.送医 13.若发生火灾，使用灭火器扑救。</t>
        </is>
      </c>
      <c r="D309" s="7" t="n"/>
      <c r="E309" s="8" t="n"/>
    </row>
    <row r="310">
      <c r="A310" s="13" t="n"/>
      <c r="B310" s="6" t="inlineStr">
        <is>
          <t>存在隐患情况</t>
        </is>
      </c>
      <c r="C310" s="6" t="inlineStr">
        <is>
          <t>无</t>
        </is>
      </c>
      <c r="D310" s="7" t="n"/>
      <c r="E310" s="8" t="n"/>
    </row>
    <row r="311" ht="84" customHeight="1">
      <c r="A311" s="9" t="n"/>
      <c r="B311" s="6" t="inlineStr">
        <is>
          <t>应急处置主要措施</t>
        </is>
      </c>
      <c r="C311" s="6" t="inlineStr">
        <is>
          <t>1.立即停止作业 2.立即停机 3.切断电源 4.若有人触电，立即断电并急救 5.立即撤离 6.撤离并报警 7.迅速将伤员移至安全区域 8.必要时进行心肺复苏 9.对受伤人员进行止血包扎 10.对中毒窒息者进行急救 11.拨打120送医 12.送医 13.若发生火灾，使用灭火器扑救。</t>
        </is>
      </c>
      <c r="D311" s="7" t="n"/>
      <c r="E311" s="8" t="n"/>
    </row>
    <row r="312">
      <c r="A312" s="6" t="inlineStr">
        <is>
          <t>属地监管政府</t>
        </is>
      </c>
      <c r="B312" s="8" t="n"/>
      <c r="C312" s="6" t="inlineStr">
        <is>
          <t>【待用户填】</t>
        </is>
      </c>
      <c r="D312" s="6" t="inlineStr">
        <is>
          <t>主管部门</t>
        </is>
      </c>
      <c r="E312" s="6" t="inlineStr">
        <is>
          <t>【待用户填】</t>
        </is>
      </c>
    </row>
    <row r="313">
      <c r="A313" s="6" t="inlineStr">
        <is>
          <t>专业监管部门</t>
        </is>
      </c>
      <c r="B313" s="8" t="n"/>
      <c r="C313" s="6" t="inlineStr">
        <is>
          <t>【待用户填】</t>
        </is>
      </c>
      <c r="D313" s="7" t="n"/>
      <c r="E313" s="8" t="n"/>
    </row>
    <row r="314">
      <c r="A314" s="6" t="inlineStr"/>
      <c r="B314" s="6" t="inlineStr"/>
      <c r="C314" s="6" t="inlineStr"/>
      <c r="D314" s="6" t="inlineStr"/>
      <c r="E314" s="6" t="inlineStr"/>
    </row>
    <row r="315"/>
    <row r="316">
      <c r="A316" s="6" t="inlineStr">
        <is>
          <t>生产经营单位安全生产风险点登记表</t>
        </is>
      </c>
      <c r="B316" s="7" t="n"/>
      <c r="C316" s="7" t="n"/>
      <c r="D316" s="7" t="n"/>
      <c r="E316" s="8" t="n"/>
    </row>
    <row r="317">
      <c r="A317" s="6" t="inlineStr">
        <is>
          <t>风险点编号：20</t>
        </is>
      </c>
      <c r="B317" s="8" t="n"/>
      <c r="C317" s="6" t="inlineStr">
        <is>
          <t>填报时间： 2026年  月  日</t>
        </is>
      </c>
      <c r="D317" s="7" t="n"/>
      <c r="E317" s="8" t="n"/>
    </row>
    <row r="318">
      <c r="A318" s="6" t="inlineStr">
        <is>
          <t>风险点基本情况</t>
        </is>
      </c>
      <c r="B318" s="6" t="inlineStr">
        <is>
          <t>风险点名称</t>
        </is>
      </c>
      <c r="C318" s="6" t="inlineStr">
        <is>
          <t>电子开料锯</t>
        </is>
      </c>
      <c r="D318" s="7" t="n"/>
      <c r="E318" s="8" t="n"/>
    </row>
    <row r="319">
      <c r="A319" s="13" t="n"/>
      <c r="B319" s="6" t="inlineStr">
        <is>
          <t>风险点详细位置</t>
        </is>
      </c>
      <c r="C319" s="6" t="inlineStr">
        <is>
          <t>开料车间</t>
        </is>
      </c>
      <c r="D319" s="7" t="n"/>
      <c r="E319" s="8" t="n"/>
    </row>
    <row r="320">
      <c r="A320" s="13" t="n"/>
      <c r="B320" s="6" t="inlineStr">
        <is>
          <t>诱发事故类型</t>
        </is>
      </c>
      <c r="C320" s="6" t="inlineStr">
        <is>
          <t>机械致害、物体打击、触电、火灾、其他爆炸、其他</t>
        </is>
      </c>
      <c r="D320" s="7" t="n"/>
      <c r="E320" s="8" t="n"/>
    </row>
    <row r="321">
      <c r="A321" s="13" t="n"/>
      <c r="B321" s="6" t="inlineStr">
        <is>
          <t>伤亡/财产损失预测</t>
        </is>
      </c>
      <c r="C321" s="6" t="inlineStr">
        <is>
          <t>人身伤亡、财产损失</t>
        </is>
      </c>
      <c r="D321" s="6" t="inlineStr">
        <is>
          <t>风险等级</t>
        </is>
      </c>
      <c r="E321" s="10" t="inlineStr">
        <is>
          <t>低风险</t>
        </is>
      </c>
    </row>
    <row r="322">
      <c r="A322" s="13" t="n"/>
      <c r="B322" s="6" t="inlineStr">
        <is>
          <t>风险管控责任部门</t>
        </is>
      </c>
      <c r="C322" s="6" t="inlineStr">
        <is>
          <t>生产部门</t>
        </is>
      </c>
      <c r="D322" s="6" t="inlineStr">
        <is>
          <t>责任人</t>
        </is>
      </c>
      <c r="E322" s="6" t="inlineStr">
        <is>
          <t>【待用户填】</t>
        </is>
      </c>
    </row>
    <row r="323">
      <c r="A323" s="13" t="n"/>
      <c r="B323" s="6" t="inlineStr"/>
      <c r="C323" s="8" t="n"/>
      <c r="D323" s="6" t="inlineStr">
        <is>
          <t>手机号码</t>
        </is>
      </c>
      <c r="E323" s="6" t="inlineStr">
        <is>
          <t>【待用户填】</t>
        </is>
      </c>
    </row>
    <row r="324" ht="200" customHeight="1">
      <c r="A324" s="13" t="n"/>
      <c r="B324" s="6" t="inlineStr">
        <is>
          <t>采取管控措施情况</t>
        </is>
      </c>
      <c r="C324" s="6" t="inlineStr">
        <is>
          <t>工程技术措施：安装可调式透明防护罩，并设置锯片联锁停机装置；设置双手启动按钮和光电保护装置；安装漏电保护开关和接地线，电箱设置联锁开门断电；安装火花探测报警装置和自动灭火系统；脚踏开关设置防护罩，并采用双联脚踏。安全管理措施：每日开机前检查防护罩与联锁，填写点检表；定期检查推料装置气缸压力及导轨润滑；每月由电工检查电气线路，并做好记录；每班清理集尘袋，定期检查管道积尘；定期检查脚踏开关复位功能。教育培训措施：对操作工进行锯片更换与防护罩调整培训；培训正确使用推料器，禁止用手送料；对操作工进行安全用电培训，禁止湿手操作；培训粉尘爆炸危害及清理注意事项；培训操作时脚部位置，避免误踩。个体防护措施：佩戴防割手套、护目镜；绝缘手套、绝缘鞋；防尘口罩；穿防砸劳保鞋。应急处置措施：1.立即停机 2.切断电源 3.触电时先断电再施救 4.关闭吸尘系统 5.对伤者止血包扎 6.送医 7.检查设备 8.松开压紧器 9.取出工件 10.用干粉灭火器灭火 11.报警 12.检查受伤部位 13.简单处理。</t>
        </is>
      </c>
      <c r="D324" s="7" t="n"/>
      <c r="E324" s="8" t="n"/>
    </row>
    <row r="325">
      <c r="A325" s="13" t="n"/>
      <c r="B325" s="6" t="inlineStr">
        <is>
          <t>存在隐患情况</t>
        </is>
      </c>
      <c r="C325" s="6" t="inlineStr">
        <is>
          <t>无</t>
        </is>
      </c>
      <c r="D325" s="7" t="n"/>
      <c r="E325" s="8" t="n"/>
    </row>
    <row r="326" ht="68" customHeight="1">
      <c r="A326" s="9" t="n"/>
      <c r="B326" s="6" t="inlineStr">
        <is>
          <t>应急处置主要措施</t>
        </is>
      </c>
      <c r="C326" s="6" t="inlineStr">
        <is>
          <t>1.立即停机 2.切断电源 3.触电时先断电再施救 4.关闭吸尘系统 5.对伤者止血包扎 6.送医 7.检查设备 8.松开压紧器 9.取出工件 10.用干粉灭火器灭火 11.报警 12.检查受伤部位 13.简单处理。</t>
        </is>
      </c>
      <c r="D326" s="7" t="n"/>
      <c r="E326" s="8" t="n"/>
    </row>
    <row r="327">
      <c r="A327" s="6" t="inlineStr">
        <is>
          <t>属地监管政府</t>
        </is>
      </c>
      <c r="B327" s="8" t="n"/>
      <c r="C327" s="6" t="inlineStr">
        <is>
          <t>【待用户填】</t>
        </is>
      </c>
      <c r="D327" s="6" t="inlineStr">
        <is>
          <t>主管部门</t>
        </is>
      </c>
      <c r="E327" s="6" t="inlineStr">
        <is>
          <t>【待用户填】</t>
        </is>
      </c>
    </row>
    <row r="328">
      <c r="A328" s="6" t="inlineStr">
        <is>
          <t>专业监管部门</t>
        </is>
      </c>
      <c r="B328" s="8" t="n"/>
      <c r="C328" s="6" t="inlineStr">
        <is>
          <t>【待用户填】</t>
        </is>
      </c>
      <c r="D328" s="7" t="n"/>
      <c r="E328" s="8" t="n"/>
    </row>
    <row r="329">
      <c r="A329" s="6" t="inlineStr"/>
      <c r="B329" s="6" t="inlineStr"/>
      <c r="C329" s="6" t="inlineStr"/>
      <c r="D329" s="6" t="inlineStr"/>
      <c r="E329" s="6" t="inlineStr"/>
    </row>
    <row r="330"/>
    <row r="331">
      <c r="A331" s="6" t="inlineStr">
        <is>
          <t>生产经营单位安全生产风险点登记表</t>
        </is>
      </c>
      <c r="B331" s="7" t="n"/>
      <c r="C331" s="7" t="n"/>
      <c r="D331" s="7" t="n"/>
      <c r="E331" s="8" t="n"/>
    </row>
    <row r="332">
      <c r="A332" s="6" t="inlineStr">
        <is>
          <t>风险点编号：21</t>
        </is>
      </c>
      <c r="B332" s="8" t="n"/>
      <c r="C332" s="6" t="inlineStr">
        <is>
          <t>填报时间： 2026年  月  日</t>
        </is>
      </c>
      <c r="D332" s="7" t="n"/>
      <c r="E332" s="8" t="n"/>
    </row>
    <row r="333">
      <c r="A333" s="6" t="inlineStr">
        <is>
          <t>风险点基本情况</t>
        </is>
      </c>
      <c r="B333" s="6" t="inlineStr">
        <is>
          <t>风险点名称</t>
        </is>
      </c>
      <c r="C333" s="6" t="inlineStr">
        <is>
          <t>推台锯</t>
        </is>
      </c>
      <c r="D333" s="7" t="n"/>
      <c r="E333" s="8" t="n"/>
    </row>
    <row r="334">
      <c r="A334" s="13" t="n"/>
      <c r="B334" s="6" t="inlineStr">
        <is>
          <t>风险点详细位置</t>
        </is>
      </c>
      <c r="C334" s="6" t="inlineStr">
        <is>
          <t>开料车间</t>
        </is>
      </c>
      <c r="D334" s="7" t="n"/>
      <c r="E334" s="8" t="n"/>
    </row>
    <row r="335">
      <c r="A335" s="13" t="n"/>
      <c r="B335" s="6" t="inlineStr">
        <is>
          <t>诱发事故类型</t>
        </is>
      </c>
      <c r="C335" s="6" t="inlineStr">
        <is>
          <t>机械致害、物体打击、触电、火灾、其他爆炸</t>
        </is>
      </c>
      <c r="D335" s="7" t="n"/>
      <c r="E335" s="8" t="n"/>
    </row>
    <row r="336">
      <c r="A336" s="13" t="n"/>
      <c r="B336" s="6" t="inlineStr">
        <is>
          <t>伤亡/财产损失预测</t>
        </is>
      </c>
      <c r="C336" s="6" t="inlineStr">
        <is>
          <t>人身伤亡、财产损失</t>
        </is>
      </c>
      <c r="D336" s="6" t="inlineStr">
        <is>
          <t>风险等级</t>
        </is>
      </c>
      <c r="E336" s="10" t="inlineStr">
        <is>
          <t>低风险</t>
        </is>
      </c>
    </row>
    <row r="337">
      <c r="A337" s="13" t="n"/>
      <c r="B337" s="6" t="inlineStr">
        <is>
          <t>风险管控责任部门</t>
        </is>
      </c>
      <c r="C337" s="6" t="inlineStr">
        <is>
          <t>生产部门</t>
        </is>
      </c>
      <c r="D337" s="6" t="inlineStr">
        <is>
          <t>责任人</t>
        </is>
      </c>
      <c r="E337" s="6" t="inlineStr">
        <is>
          <t>【待用户填】</t>
        </is>
      </c>
    </row>
    <row r="338">
      <c r="A338" s="13" t="n"/>
      <c r="B338" s="6" t="inlineStr"/>
      <c r="C338" s="8" t="n"/>
      <c r="D338" s="6" t="inlineStr">
        <is>
          <t>手机号码</t>
        </is>
      </c>
      <c r="E338" s="6" t="inlineStr">
        <is>
          <t>【待用户填】</t>
        </is>
      </c>
    </row>
    <row r="339" ht="200" customHeight="1">
      <c r="A339" s="13" t="n"/>
      <c r="B339" s="6" t="inlineStr">
        <is>
          <t>采取管控措施情况</t>
        </is>
      </c>
      <c r="C339" s="6" t="inlineStr">
        <is>
          <t>工程技术措施：安装可调式透明防护罩，并设置锯片联锁停机装置；设置推台限位装置和防脱轨挡块；安装漏电保护开关和接地线，电箱设置联锁开门断电；安装火花探测报警装置和自动灭火系统；设置角度锁定销和靠尺夹紧装置。安全管理措施：每日开机前检查防护罩与联锁，填写点检表；定期润滑导轨，检查紧固螺栓；每月由电工检查电气线路，并做好记录；每班清理集尘袋，定期检查管道积尘；每次使用前检查靠尺固定情况。教育培训措施：对操作工进行锯片更换与防护罩调整培训；培训正确操作推台，避免用力过猛；对操作工进行安全用电培训，禁止湿手操作；培训粉尘爆炸危害及清理注意事项；培训正确调节角度并锁紧。个体防护措施：佩戴防割手套、护目镜；绝缘手套、绝缘鞋；防尘口罩；佩戴护目镜。应急处置措施：1.立即停机 2.切断电源 3.触电时先断电再施救 4.关闭吸尘系统 5.对伤者止血包扎 6.送医 7.恢复使用 8.检查导轨 9.调整推台 10.用干粉灭火器灭火 11.报警 12.重新调整靠尺 13.确认锁紧 14.继续作业。</t>
        </is>
      </c>
      <c r="D339" s="7" t="n"/>
      <c r="E339" s="8" t="n"/>
    </row>
    <row r="340">
      <c r="A340" s="13" t="n"/>
      <c r="B340" s="6" t="inlineStr">
        <is>
          <t>存在隐患情况</t>
        </is>
      </c>
      <c r="C340" s="6" t="inlineStr">
        <is>
          <t>无</t>
        </is>
      </c>
      <c r="D340" s="7" t="n"/>
      <c r="E340" s="8" t="n"/>
    </row>
    <row r="341" ht="68" customHeight="1">
      <c r="A341" s="9" t="n"/>
      <c r="B341" s="6" t="inlineStr">
        <is>
          <t>应急处置主要措施</t>
        </is>
      </c>
      <c r="C341" s="6" t="inlineStr">
        <is>
          <t>1.立即停机 2.切断电源 3.触电时先断电再施救 4.关闭吸尘系统 5.对伤者止血包扎 6.送医 7.恢复使用 8.检查导轨 9.调整推台 10.用干粉灭火器灭火 11.报警 12.重新调整靠尺 13.确认锁紧 14.继续作业。</t>
        </is>
      </c>
      <c r="D341" s="7" t="n"/>
      <c r="E341" s="8" t="n"/>
    </row>
    <row r="342">
      <c r="A342" s="6" t="inlineStr">
        <is>
          <t>属地监管政府</t>
        </is>
      </c>
      <c r="B342" s="8" t="n"/>
      <c r="C342" s="6" t="inlineStr">
        <is>
          <t>【待用户填】</t>
        </is>
      </c>
      <c r="D342" s="6" t="inlineStr">
        <is>
          <t>主管部门</t>
        </is>
      </c>
      <c r="E342" s="6" t="inlineStr">
        <is>
          <t>【待用户填】</t>
        </is>
      </c>
    </row>
    <row r="343">
      <c r="A343" s="6" t="inlineStr">
        <is>
          <t>专业监管部门</t>
        </is>
      </c>
      <c r="B343" s="8" t="n"/>
      <c r="C343" s="6" t="inlineStr">
        <is>
          <t>【待用户填】</t>
        </is>
      </c>
      <c r="D343" s="7" t="n"/>
      <c r="E343" s="8" t="n"/>
    </row>
    <row r="344">
      <c r="A344" s="6" t="inlineStr"/>
      <c r="B344" s="6" t="inlineStr"/>
      <c r="C344" s="6" t="inlineStr"/>
      <c r="D344" s="6" t="inlineStr"/>
      <c r="E344" s="6" t="inlineStr"/>
    </row>
    <row r="345"/>
    <row r="346">
      <c r="A346" s="6" t="inlineStr">
        <is>
          <t>生产经营单位安全生产风险点登记表</t>
        </is>
      </c>
      <c r="B346" s="7" t="n"/>
      <c r="C346" s="7" t="n"/>
      <c r="D346" s="7" t="n"/>
      <c r="E346" s="8" t="n"/>
    </row>
    <row r="347">
      <c r="A347" s="6" t="inlineStr">
        <is>
          <t>风险点编号：22</t>
        </is>
      </c>
      <c r="B347" s="8" t="n"/>
      <c r="C347" s="6" t="inlineStr">
        <is>
          <t>填报时间： 2026年  月  日</t>
        </is>
      </c>
      <c r="D347" s="7" t="n"/>
      <c r="E347" s="8" t="n"/>
    </row>
    <row r="348">
      <c r="A348" s="6" t="inlineStr">
        <is>
          <t>风险点基本情况</t>
        </is>
      </c>
      <c r="B348" s="6" t="inlineStr">
        <is>
          <t>风险点名称</t>
        </is>
      </c>
      <c r="C348" s="6" t="inlineStr">
        <is>
          <t>平刨</t>
        </is>
      </c>
      <c r="D348" s="7" t="n"/>
      <c r="E348" s="8" t="n"/>
    </row>
    <row r="349">
      <c r="A349" s="13" t="n"/>
      <c r="B349" s="6" t="inlineStr">
        <is>
          <t>风险点详细位置</t>
        </is>
      </c>
      <c r="C349" s="6" t="inlineStr">
        <is>
          <t>机加工车间</t>
        </is>
      </c>
      <c r="D349" s="7" t="n"/>
      <c r="E349" s="8" t="n"/>
    </row>
    <row r="350">
      <c r="A350" s="13" t="n"/>
      <c r="B350" s="6" t="inlineStr">
        <is>
          <t>诱发事故类型</t>
        </is>
      </c>
      <c r="C350" s="6" t="inlineStr">
        <is>
          <t>机械致害、物体打击、触电、火灾、其他爆炸</t>
        </is>
      </c>
      <c r="D350" s="7" t="n"/>
      <c r="E350" s="8" t="n"/>
    </row>
    <row r="351">
      <c r="A351" s="13" t="n"/>
      <c r="B351" s="6" t="inlineStr">
        <is>
          <t>伤亡/财产损失预测</t>
        </is>
      </c>
      <c r="C351" s="6" t="inlineStr">
        <is>
          <t>人身伤亡、财产损失</t>
        </is>
      </c>
      <c r="D351" s="6" t="inlineStr">
        <is>
          <t>风险等级</t>
        </is>
      </c>
      <c r="E351" s="10" t="inlineStr">
        <is>
          <t>低风险</t>
        </is>
      </c>
    </row>
    <row r="352">
      <c r="A352" s="13" t="n"/>
      <c r="B352" s="6" t="inlineStr">
        <is>
          <t>风险管控责任部门</t>
        </is>
      </c>
      <c r="C352" s="6" t="inlineStr">
        <is>
          <t>生产部门</t>
        </is>
      </c>
      <c r="D352" s="6" t="inlineStr">
        <is>
          <t>责任人</t>
        </is>
      </c>
      <c r="E352" s="6" t="inlineStr">
        <is>
          <t>【待用户填】</t>
        </is>
      </c>
    </row>
    <row r="353">
      <c r="A353" s="13" t="n"/>
      <c r="B353" s="6" t="inlineStr"/>
      <c r="C353" s="8" t="n"/>
      <c r="D353" s="6" t="inlineStr">
        <is>
          <t>手机号码</t>
        </is>
      </c>
      <c r="E353" s="6" t="inlineStr">
        <is>
          <t>【待用户填】</t>
        </is>
      </c>
    </row>
    <row r="354" ht="200" customHeight="1">
      <c r="A354" s="13" t="n"/>
      <c r="B354" s="6" t="inlineStr">
        <is>
          <t>采取管控措施情况</t>
        </is>
      </c>
      <c r="C354" s="6" t="inlineStr">
        <is>
          <t>工程技术措施：安装刀轴防护罩和联锁装置，采用螺旋刨刀；设置可调式导板，并安装防反弹装置；安装漏电保护开关和接地线，电箱设置联锁开门断电；安装火花探测报警装置和自动灭火系统；设置送料辊防护罩和紧急停止装置。安全管理措施：每日检查刀片紧固情况，定期更换磨损刀片；定期检查台面磨损和导板紧固；每月由电工检查电气线路，并做好记录；每班清理集尘袋，定期检查管道积尘；定期检查送料辊轴承和弹簧。教育培训措施：培训正确更换刨刀及调整刀轴；培训正确调整导板与进料方向；对操作工进行安全用电培训，禁止湿手操作；培训粉尘爆炸危害及清理注意事项；培训正确送料，禁止手伸入辊筒区域。个体防护措施：佩戴防割手套、护目镜；绝缘手套、绝缘鞋；防尘口罩。应急处置措施：1.立即停机 2.切断电源 3.触电时先断电再施救 4.关闭吸尘系统 5.止血包扎 6.送医 7.恢复使用 8.检查工件反弹 9.调整导板 10.继续作业 11.用干粉灭火器灭火 12.报警 13.取出卡料 14.检查压料装置。</t>
        </is>
      </c>
      <c r="D354" s="7" t="n"/>
      <c r="E354" s="8" t="n"/>
    </row>
    <row r="355">
      <c r="A355" s="13" t="n"/>
      <c r="B355" s="6" t="inlineStr">
        <is>
          <t>存在隐患情况</t>
        </is>
      </c>
      <c r="C355" s="6" t="inlineStr">
        <is>
          <t>无</t>
        </is>
      </c>
      <c r="D355" s="7" t="n"/>
      <c r="E355" s="8" t="n"/>
    </row>
    <row r="356" ht="68" customHeight="1">
      <c r="A356" s="9" t="n"/>
      <c r="B356" s="6" t="inlineStr">
        <is>
          <t>应急处置主要措施</t>
        </is>
      </c>
      <c r="C356" s="6" t="inlineStr">
        <is>
          <t>1.立即停机 2.切断电源 3.触电时先断电再施救 4.关闭吸尘系统 5.止血包扎 6.送医 7.恢复使用 8.检查工件反弹 9.调整导板 10.继续作业 11.用干粉灭火器灭火 12.报警 13.取出卡料 14.检查压料装置。</t>
        </is>
      </c>
      <c r="D356" s="7" t="n"/>
      <c r="E356" s="8" t="n"/>
    </row>
    <row r="357">
      <c r="A357" s="6" t="inlineStr">
        <is>
          <t>属地监管政府</t>
        </is>
      </c>
      <c r="B357" s="8" t="n"/>
      <c r="C357" s="6" t="inlineStr">
        <is>
          <t>【待用户填】</t>
        </is>
      </c>
      <c r="D357" s="6" t="inlineStr">
        <is>
          <t>主管部门</t>
        </is>
      </c>
      <c r="E357" s="6" t="inlineStr">
        <is>
          <t>【待用户填】</t>
        </is>
      </c>
    </row>
    <row r="358">
      <c r="A358" s="6" t="inlineStr">
        <is>
          <t>专业监管部门</t>
        </is>
      </c>
      <c r="B358" s="8" t="n"/>
      <c r="C358" s="6" t="inlineStr">
        <is>
          <t>【待用户填】</t>
        </is>
      </c>
      <c r="D358" s="7" t="n"/>
      <c r="E358" s="8" t="n"/>
    </row>
    <row r="359">
      <c r="A359" s="6" t="inlineStr"/>
      <c r="B359" s="6" t="inlineStr"/>
      <c r="C359" s="6" t="inlineStr"/>
      <c r="D359" s="6" t="inlineStr"/>
      <c r="E359" s="6" t="inlineStr"/>
    </row>
    <row r="360"/>
    <row r="361">
      <c r="A361" s="6" t="inlineStr">
        <is>
          <t>生产经营单位安全生产风险点登记表</t>
        </is>
      </c>
      <c r="B361" s="7" t="n"/>
      <c r="C361" s="7" t="n"/>
      <c r="D361" s="7" t="n"/>
      <c r="E361" s="8" t="n"/>
    </row>
    <row r="362">
      <c r="A362" s="6" t="inlineStr">
        <is>
          <t>风险点编号：23</t>
        </is>
      </c>
      <c r="B362" s="8" t="n"/>
      <c r="C362" s="6" t="inlineStr">
        <is>
          <t>填报时间： 2026年  月  日</t>
        </is>
      </c>
      <c r="D362" s="7" t="n"/>
      <c r="E362" s="8" t="n"/>
    </row>
    <row r="363">
      <c r="A363" s="6" t="inlineStr">
        <is>
          <t>风险点基本情况</t>
        </is>
      </c>
      <c r="B363" s="6" t="inlineStr">
        <is>
          <t>风险点名称</t>
        </is>
      </c>
      <c r="C363" s="6" t="inlineStr">
        <is>
          <t>压刨</t>
        </is>
      </c>
      <c r="D363" s="7" t="n"/>
      <c r="E363" s="8" t="n"/>
    </row>
    <row r="364">
      <c r="A364" s="13" t="n"/>
      <c r="B364" s="6" t="inlineStr">
        <is>
          <t>风险点详细位置</t>
        </is>
      </c>
      <c r="C364" s="6" t="inlineStr">
        <is>
          <t>机加工车间</t>
        </is>
      </c>
      <c r="D364" s="7" t="n"/>
      <c r="E364" s="8" t="n"/>
    </row>
    <row r="365">
      <c r="A365" s="13" t="n"/>
      <c r="B365" s="6" t="inlineStr">
        <is>
          <t>诱发事故类型</t>
        </is>
      </c>
      <c r="C365" s="6" t="inlineStr">
        <is>
          <t>机械致害、物体打击、触电、火灾、其他爆炸</t>
        </is>
      </c>
      <c r="D365" s="7" t="n"/>
      <c r="E365" s="8" t="n"/>
    </row>
    <row r="366">
      <c r="A366" s="13" t="n"/>
      <c r="B366" s="6" t="inlineStr">
        <is>
          <t>伤亡/财产损失预测</t>
        </is>
      </c>
      <c r="C366" s="6" t="inlineStr">
        <is>
          <t>人身伤亡、财产损失</t>
        </is>
      </c>
      <c r="D366" s="6" t="inlineStr">
        <is>
          <t>风险等级</t>
        </is>
      </c>
      <c r="E366" s="10" t="inlineStr">
        <is>
          <t>低风险</t>
        </is>
      </c>
    </row>
    <row r="367">
      <c r="A367" s="13" t="n"/>
      <c r="B367" s="6" t="inlineStr">
        <is>
          <t>风险管控责任部门</t>
        </is>
      </c>
      <c r="C367" s="6" t="inlineStr">
        <is>
          <t>生产部门</t>
        </is>
      </c>
      <c r="D367" s="6" t="inlineStr">
        <is>
          <t>责任人</t>
        </is>
      </c>
      <c r="E367" s="6" t="inlineStr">
        <is>
          <t>【待用户填】</t>
        </is>
      </c>
    </row>
    <row r="368">
      <c r="A368" s="13" t="n"/>
      <c r="B368" s="6" t="inlineStr"/>
      <c r="C368" s="8" t="n"/>
      <c r="D368" s="6" t="inlineStr">
        <is>
          <t>手机号码</t>
        </is>
      </c>
      <c r="E368" s="6" t="inlineStr">
        <is>
          <t>【待用户填】</t>
        </is>
      </c>
    </row>
    <row r="369" ht="200" customHeight="1">
      <c r="A369" s="13" t="n"/>
      <c r="B369" s="6" t="inlineStr">
        <is>
          <t>采取管控措施情况</t>
        </is>
      </c>
      <c r="C369" s="6" t="inlineStr">
        <is>
          <t>工程技术措施：安装刀轴防护罩和联锁装置，采用螺旋刨刀；设置送料辊防护罩和紧急停止装置；设置升降限位开关和防坠落装置；安装漏电保护开关和接地线，电箱设置联锁开门断电；安装火花探测报警装置和自动灭火系统。安全管理措施：每日检查刀片紧固情况，定期更换磨损刀片；定期检查送料辊轴承和弹簧；定期检查升降丝杆和锁紧机构；每月由电工检查电气线路，并做好记录；每班清理集尘袋，定期检查管道积尘。教育培训措施：培训正确更换刨刀及调整刀轴；培训正确送料，禁止手伸入辊筒区域；培训正确调整工作台高度并锁紧；对操作工进行安全用电培训，禁止湿手操作；培训粉尘爆炸危害及清理注意事项。个体防护措施：佩戴防割手套、护目镜；佩戴防砸劳保鞋；绝缘手套、绝缘鞋；防尘口罩。应急处置措施：1.立即停机 2.切断电源 3.触电时先断电再施救 4.关闭吸尘系统 5.止血包扎 6.送医 7.恢复使用 8.取出卡料 9.检查压料装置 10.检查升降机构 11.调整高度 12.用干粉灭火器灭火 13.报警。</t>
        </is>
      </c>
      <c r="D369" s="7" t="n"/>
      <c r="E369" s="8" t="n"/>
    </row>
    <row r="370">
      <c r="A370" s="13" t="n"/>
      <c r="B370" s="6" t="inlineStr">
        <is>
          <t>存在隐患情况</t>
        </is>
      </c>
      <c r="C370" s="6" t="inlineStr">
        <is>
          <t>无</t>
        </is>
      </c>
      <c r="D370" s="7" t="n"/>
      <c r="E370" s="8" t="n"/>
    </row>
    <row r="371" ht="68" customHeight="1">
      <c r="A371" s="9" t="n"/>
      <c r="B371" s="6" t="inlineStr">
        <is>
          <t>应急处置主要措施</t>
        </is>
      </c>
      <c r="C371" s="6" t="inlineStr">
        <is>
          <t>1.立即停机 2.切断电源 3.触电时先断电再施救 4.关闭吸尘系统 5.止血包扎 6.送医 7.恢复使用 8.取出卡料 9.检查压料装置 10.检查升降机构 11.调整高度 12.用干粉灭火器灭火 13.报警。</t>
        </is>
      </c>
      <c r="D371" s="7" t="n"/>
      <c r="E371" s="8" t="n"/>
    </row>
    <row r="372">
      <c r="A372" s="6" t="inlineStr">
        <is>
          <t>属地监管政府</t>
        </is>
      </c>
      <c r="B372" s="8" t="n"/>
      <c r="C372" s="6" t="inlineStr">
        <is>
          <t>【待用户填】</t>
        </is>
      </c>
      <c r="D372" s="6" t="inlineStr">
        <is>
          <t>主管部门</t>
        </is>
      </c>
      <c r="E372" s="6" t="inlineStr">
        <is>
          <t>【待用户填】</t>
        </is>
      </c>
    </row>
    <row r="373">
      <c r="A373" s="6" t="inlineStr">
        <is>
          <t>专业监管部门</t>
        </is>
      </c>
      <c r="B373" s="8" t="n"/>
      <c r="C373" s="6" t="inlineStr">
        <is>
          <t>【待用户填】</t>
        </is>
      </c>
      <c r="D373" s="7" t="n"/>
      <c r="E373" s="8" t="n"/>
    </row>
    <row r="374">
      <c r="A374" s="6" t="inlineStr"/>
      <c r="B374" s="6" t="inlineStr"/>
      <c r="C374" s="6" t="inlineStr"/>
      <c r="D374" s="6" t="inlineStr"/>
      <c r="E374" s="6" t="inlineStr"/>
    </row>
    <row r="375"/>
    <row r="376">
      <c r="A376" s="6" t="inlineStr">
        <is>
          <t>生产经营单位安全生产风险点登记表</t>
        </is>
      </c>
      <c r="B376" s="7" t="n"/>
      <c r="C376" s="7" t="n"/>
      <c r="D376" s="7" t="n"/>
      <c r="E376" s="8" t="n"/>
    </row>
    <row r="377">
      <c r="A377" s="6" t="inlineStr">
        <is>
          <t>风险点编号：24</t>
        </is>
      </c>
      <c r="B377" s="8" t="n"/>
      <c r="C377" s="6" t="inlineStr">
        <is>
          <t>填报时间： 2026年  月  日</t>
        </is>
      </c>
      <c r="D377" s="7" t="n"/>
      <c r="E377" s="8" t="n"/>
    </row>
    <row r="378">
      <c r="A378" s="6" t="inlineStr">
        <is>
          <t>风险点基本情况</t>
        </is>
      </c>
      <c r="B378" s="6" t="inlineStr">
        <is>
          <t>风险点名称</t>
        </is>
      </c>
      <c r="C378" s="6" t="inlineStr">
        <is>
          <t>带锯机</t>
        </is>
      </c>
      <c r="D378" s="7" t="n"/>
      <c r="E378" s="8" t="n"/>
    </row>
    <row r="379">
      <c r="A379" s="13" t="n"/>
      <c r="B379" s="6" t="inlineStr">
        <is>
          <t>风险点详细位置</t>
        </is>
      </c>
      <c r="C379" s="6" t="inlineStr">
        <is>
          <t>机加工车间</t>
        </is>
      </c>
      <c r="D379" s="7" t="n"/>
      <c r="E379" s="8" t="n"/>
    </row>
    <row r="380">
      <c r="A380" s="13" t="n"/>
      <c r="B380" s="6" t="inlineStr">
        <is>
          <t>诱发事故类型</t>
        </is>
      </c>
      <c r="C380" s="6" t="inlineStr">
        <is>
          <t>机械致害、触电、火灾</t>
        </is>
      </c>
      <c r="D380" s="7" t="n"/>
      <c r="E380" s="8" t="n"/>
    </row>
    <row r="381">
      <c r="A381" s="13" t="n"/>
      <c r="B381" s="6" t="inlineStr">
        <is>
          <t>伤亡/财产损失预测</t>
        </is>
      </c>
      <c r="C381" s="6" t="inlineStr">
        <is>
          <t>人身伤亡、财产损失</t>
        </is>
      </c>
      <c r="D381" s="6" t="inlineStr">
        <is>
          <t>风险等级</t>
        </is>
      </c>
      <c r="E381" s="10" t="inlineStr">
        <is>
          <t>低风险</t>
        </is>
      </c>
    </row>
    <row r="382">
      <c r="A382" s="13" t="n"/>
      <c r="B382" s="6" t="inlineStr">
        <is>
          <t>风险管控责任部门</t>
        </is>
      </c>
      <c r="C382" s="6" t="inlineStr">
        <is>
          <t>生产部门</t>
        </is>
      </c>
      <c r="D382" s="6" t="inlineStr">
        <is>
          <t>责任人</t>
        </is>
      </c>
      <c r="E382" s="6" t="inlineStr">
        <is>
          <t>【待用户填】</t>
        </is>
      </c>
    </row>
    <row r="383">
      <c r="A383" s="13" t="n"/>
      <c r="B383" s="6" t="inlineStr"/>
      <c r="C383" s="8" t="n"/>
      <c r="D383" s="6" t="inlineStr">
        <is>
          <t>手机号码</t>
        </is>
      </c>
      <c r="E383" s="6" t="inlineStr">
        <is>
          <t>【待用户填】</t>
        </is>
      </c>
    </row>
    <row r="384" ht="200" customHeight="1">
      <c r="A384" s="13" t="n"/>
      <c r="B384" s="6" t="inlineStr">
        <is>
          <t>采取管控措施情况</t>
        </is>
      </c>
      <c r="C384" s="6" t="inlineStr">
        <is>
          <t>工程技术措施：安装锯条防护罩和锯轮防护罩，设置锯条断裂紧急制动装置；工作台设置防反溅挡板，推料装置采用自动送料或手推工具；安装紧急停止按钮，并设置联锁装置，确保打开防护罩时自动停机；安装漏电保护器，电气线路穿管保护；安装粉尘收集装置，并设置防火隔离阀。安全管理措施：每班开机前检查锯条张紧度及磨损情况，并做好点检记录；定期检查工作台稳固性，发现松动及时维修；每周测试制动和急停功能，并记录测试结果；定期检查电气线路，每年进行绝缘检测；每班清理吸尘管道，防止木屑堆积。教育培训措施：对操作人员进行锯条安装与调整培训，确保正确操作；培训操作人员正确使用推料装置，禁止徒手送料；培训操作人员熟悉急停位置和使用方法；对操作人员进行安全用电知识培训；培训操作人员正确使用吸尘装置，认识粉尘爆炸危害。个体防护措施：防割手套、护目镜；护目镜、防割手套；绝缘手套；防尘口罩。应急处置措施：1.立即停机 2.切断电源 3.按下急停 4.对伤者进行止血包扎并送医 5.心肺复苏并送医 6.检查设备 7.清理积尘 8.取出工件 9.排除故障 10.用绝缘棒挑开电线 11.检查火源。</t>
        </is>
      </c>
      <c r="D384" s="7" t="n"/>
      <c r="E384" s="8" t="n"/>
    </row>
    <row r="385">
      <c r="A385" s="13" t="n"/>
      <c r="B385" s="6" t="inlineStr">
        <is>
          <t>存在隐患情况</t>
        </is>
      </c>
      <c r="C385" s="6" t="inlineStr">
        <is>
          <t>无</t>
        </is>
      </c>
      <c r="D385" s="7" t="n"/>
      <c r="E385" s="8" t="n"/>
    </row>
    <row r="386" ht="52" customHeight="1">
      <c r="A386" s="9" t="n"/>
      <c r="B386" s="6" t="inlineStr">
        <is>
          <t>应急处置主要措施</t>
        </is>
      </c>
      <c r="C386" s="6" t="inlineStr">
        <is>
          <t>1.立即停机 2.切断电源 3.按下急停 4.对伤者进行止血包扎并送医 5.心肺复苏并送医 6.检查设备 7.清理积尘 8.取出工件 9.排除故障 10.用绝缘棒挑开电线 11.检查火源。</t>
        </is>
      </c>
      <c r="D386" s="7" t="n"/>
      <c r="E386" s="8" t="n"/>
    </row>
    <row r="387">
      <c r="A387" s="6" t="inlineStr">
        <is>
          <t>属地监管政府</t>
        </is>
      </c>
      <c r="B387" s="8" t="n"/>
      <c r="C387" s="6" t="inlineStr">
        <is>
          <t>【待用户填】</t>
        </is>
      </c>
      <c r="D387" s="6" t="inlineStr">
        <is>
          <t>主管部门</t>
        </is>
      </c>
      <c r="E387" s="6" t="inlineStr">
        <is>
          <t>【待用户填】</t>
        </is>
      </c>
    </row>
    <row r="388">
      <c r="A388" s="6" t="inlineStr">
        <is>
          <t>专业监管部门</t>
        </is>
      </c>
      <c r="B388" s="8" t="n"/>
      <c r="C388" s="6" t="inlineStr">
        <is>
          <t>【待用户填】</t>
        </is>
      </c>
      <c r="D388" s="7" t="n"/>
      <c r="E388" s="8" t="n"/>
    </row>
    <row r="389">
      <c r="A389" s="6" t="inlineStr"/>
      <c r="B389" s="6" t="inlineStr"/>
      <c r="C389" s="6" t="inlineStr"/>
      <c r="D389" s="6" t="inlineStr"/>
      <c r="E389" s="6" t="inlineStr"/>
    </row>
    <row r="390"/>
    <row r="391">
      <c r="A391" s="6" t="inlineStr">
        <is>
          <t>生产经营单位安全生产风险点登记表</t>
        </is>
      </c>
      <c r="B391" s="7" t="n"/>
      <c r="C391" s="7" t="n"/>
      <c r="D391" s="7" t="n"/>
      <c r="E391" s="8" t="n"/>
    </row>
    <row r="392">
      <c r="A392" s="6" t="inlineStr">
        <is>
          <t>风险点编号：25</t>
        </is>
      </c>
      <c r="B392" s="8" t="n"/>
      <c r="C392" s="6" t="inlineStr">
        <is>
          <t>填报时间： 2026年  月  日</t>
        </is>
      </c>
      <c r="D392" s="7" t="n"/>
      <c r="E392" s="8" t="n"/>
    </row>
    <row r="393">
      <c r="A393" s="6" t="inlineStr">
        <is>
          <t>风险点基本情况</t>
        </is>
      </c>
      <c r="B393" s="6" t="inlineStr">
        <is>
          <t>风险点名称</t>
        </is>
      </c>
      <c r="C393" s="6" t="inlineStr">
        <is>
          <t>立式木工铣床</t>
        </is>
      </c>
      <c r="D393" s="7" t="n"/>
      <c r="E393" s="8" t="n"/>
    </row>
    <row r="394">
      <c r="A394" s="13" t="n"/>
      <c r="B394" s="6" t="inlineStr">
        <is>
          <t>风险点详细位置</t>
        </is>
      </c>
      <c r="C394" s="6" t="inlineStr">
        <is>
          <t>机加工车间</t>
        </is>
      </c>
      <c r="D394" s="7" t="n"/>
      <c r="E394" s="8" t="n"/>
    </row>
    <row r="395">
      <c r="A395" s="13" t="n"/>
      <c r="B395" s="6" t="inlineStr">
        <is>
          <t>诱发事故类型</t>
        </is>
      </c>
      <c r="C395" s="6" t="inlineStr">
        <is>
          <t>机械致害、火灾、触电</t>
        </is>
      </c>
      <c r="D395" s="7" t="n"/>
      <c r="E395" s="8" t="n"/>
    </row>
    <row r="396">
      <c r="A396" s="13" t="n"/>
      <c r="B396" s="6" t="inlineStr">
        <is>
          <t>伤亡/财产损失预测</t>
        </is>
      </c>
      <c r="C396" s="6" t="inlineStr">
        <is>
          <t>人身伤亡、财产损失</t>
        </is>
      </c>
      <c r="D396" s="6" t="inlineStr">
        <is>
          <t>风险等级</t>
        </is>
      </c>
      <c r="E396" s="10" t="inlineStr">
        <is>
          <t>低风险</t>
        </is>
      </c>
    </row>
    <row r="397">
      <c r="A397" s="13" t="n"/>
      <c r="B397" s="6" t="inlineStr">
        <is>
          <t>风险管控责任部门</t>
        </is>
      </c>
      <c r="C397" s="6" t="inlineStr">
        <is>
          <t>生产部门</t>
        </is>
      </c>
      <c r="D397" s="6" t="inlineStr">
        <is>
          <t>责任人</t>
        </is>
      </c>
      <c r="E397" s="6" t="inlineStr">
        <is>
          <t>【待用户填】</t>
        </is>
      </c>
    </row>
    <row r="398">
      <c r="A398" s="13" t="n"/>
      <c r="B398" s="6" t="inlineStr"/>
      <c r="C398" s="8" t="n"/>
      <c r="D398" s="6" t="inlineStr">
        <is>
          <t>手机号码</t>
        </is>
      </c>
      <c r="E398" s="6" t="inlineStr">
        <is>
          <t>【待用户填】</t>
        </is>
      </c>
    </row>
    <row r="399" ht="200" customHeight="1">
      <c r="A399" s="13" t="n"/>
      <c r="B399" s="6" t="inlineStr">
        <is>
          <t>采取管控措施情况</t>
        </is>
      </c>
      <c r="C399" s="6" t="inlineStr">
        <is>
          <t>工程技术措施：安装铣刀防护罩，设置主轴锁定装置，防止刀具松动；工作台设置推料工具，靠山采用快速锁紧装置；安装透明防护罩，并设置电气联锁；安装吸尘系统，并设置火花探测器；安装漏电保护器，线路穿管。安全管理措施：每次换刀后检查刀具紧固情况，并试运转；定期检查工作台和靠山，确保无松动；每日检查防护罩和联锁功能，确保可靠；每班清理木屑，防止堆积；定期检查电气安全。教育培训措施：培训操作人员正确安装和更换铣刀；培训操作人员正确使用靠山和推料工具；培训操作人员不得拆除防护罩；培训操作人员定期清理吸尘系统；培训安全用电知识。个体防护措施：护目镜、防割手套；防尘口罩；绝缘手套。应急处置措施：1.立即停机 2.切断电源 3.急救 4.处理伤口并送医 5.送医 6.恢复防护罩 7.清理木屑 8.调整靠山 9.重新作业 10.检查联锁 11.检查火源。</t>
        </is>
      </c>
      <c r="D399" s="7" t="n"/>
      <c r="E399" s="8" t="n"/>
    </row>
    <row r="400">
      <c r="A400" s="13" t="n"/>
      <c r="B400" s="6" t="inlineStr">
        <is>
          <t>存在隐患情况</t>
        </is>
      </c>
      <c r="C400" s="6" t="inlineStr">
        <is>
          <t>无</t>
        </is>
      </c>
      <c r="D400" s="7" t="n"/>
      <c r="E400" s="8" t="n"/>
    </row>
    <row r="401" ht="52" customHeight="1">
      <c r="A401" s="9" t="n"/>
      <c r="B401" s="6" t="inlineStr">
        <is>
          <t>应急处置主要措施</t>
        </is>
      </c>
      <c r="C401" s="6" t="inlineStr">
        <is>
          <t>1.立即停机 2.切断电源 3.急救 4.处理伤口并送医 5.送医 6.恢复防护罩 7.清理木屑 8.调整靠山 9.重新作业 10.检查联锁 11.检查火源。</t>
        </is>
      </c>
      <c r="D401" s="7" t="n"/>
      <c r="E401" s="8" t="n"/>
    </row>
    <row r="402">
      <c r="A402" s="6" t="inlineStr">
        <is>
          <t>属地监管政府</t>
        </is>
      </c>
      <c r="B402" s="8" t="n"/>
      <c r="C402" s="6" t="inlineStr">
        <is>
          <t>【待用户填】</t>
        </is>
      </c>
      <c r="D402" s="6" t="inlineStr">
        <is>
          <t>主管部门</t>
        </is>
      </c>
      <c r="E402" s="6" t="inlineStr">
        <is>
          <t>【待用户填】</t>
        </is>
      </c>
    </row>
    <row r="403">
      <c r="A403" s="6" t="inlineStr">
        <is>
          <t>专业监管部门</t>
        </is>
      </c>
      <c r="B403" s="8" t="n"/>
      <c r="C403" s="6" t="inlineStr">
        <is>
          <t>【待用户填】</t>
        </is>
      </c>
      <c r="D403" s="7" t="n"/>
      <c r="E403" s="8" t="n"/>
    </row>
    <row r="404">
      <c r="A404" s="6" t="inlineStr"/>
      <c r="B404" s="6" t="inlineStr"/>
      <c r="C404" s="6" t="inlineStr"/>
      <c r="D404" s="6" t="inlineStr"/>
      <c r="E404" s="6" t="inlineStr"/>
    </row>
    <row r="405"/>
    <row r="406">
      <c r="A406" s="6" t="inlineStr">
        <is>
          <t>生产经营单位安全生产风险点登记表</t>
        </is>
      </c>
      <c r="B406" s="7" t="n"/>
      <c r="C406" s="7" t="n"/>
      <c r="D406" s="7" t="n"/>
      <c r="E406" s="8" t="n"/>
    </row>
    <row r="407">
      <c r="A407" s="6" t="inlineStr">
        <is>
          <t>风险点编号：26</t>
        </is>
      </c>
      <c r="B407" s="8" t="n"/>
      <c r="C407" s="6" t="inlineStr">
        <is>
          <t>填报时间： 2026年  月  日</t>
        </is>
      </c>
      <c r="D407" s="7" t="n"/>
      <c r="E407" s="8" t="n"/>
    </row>
    <row r="408">
      <c r="A408" s="6" t="inlineStr">
        <is>
          <t>风险点基本情况</t>
        </is>
      </c>
      <c r="B408" s="6" t="inlineStr">
        <is>
          <t>风险点名称</t>
        </is>
      </c>
      <c r="C408" s="6" t="inlineStr">
        <is>
          <t>封边机</t>
        </is>
      </c>
      <c r="D408" s="7" t="n"/>
      <c r="E408" s="8" t="n"/>
    </row>
    <row r="409">
      <c r="A409" s="13" t="n"/>
      <c r="B409" s="6" t="inlineStr">
        <is>
          <t>风险点详细位置</t>
        </is>
      </c>
      <c r="C409" s="6" t="inlineStr">
        <is>
          <t>机加工车间</t>
        </is>
      </c>
      <c r="D409" s="7" t="n"/>
      <c r="E409" s="8" t="n"/>
    </row>
    <row r="410">
      <c r="A410" s="13" t="n"/>
      <c r="B410" s="6" t="inlineStr">
        <is>
          <t>诱发事故类型</t>
        </is>
      </c>
      <c r="C410" s="6" t="inlineStr">
        <is>
          <t>灼烫、火灾、机械致害、触电</t>
        </is>
      </c>
      <c r="D410" s="7" t="n"/>
      <c r="E410" s="8" t="n"/>
    </row>
    <row r="411">
      <c r="A411" s="13" t="n"/>
      <c r="B411" s="6" t="inlineStr">
        <is>
          <t>伤亡/财产损失预测</t>
        </is>
      </c>
      <c r="C411" s="6" t="inlineStr">
        <is>
          <t>人身伤亡、财产损失</t>
        </is>
      </c>
      <c r="D411" s="6" t="inlineStr">
        <is>
          <t>风险等级</t>
        </is>
      </c>
      <c r="E411" s="10" t="inlineStr">
        <is>
          <t>低风险</t>
        </is>
      </c>
    </row>
    <row r="412">
      <c r="A412" s="13" t="n"/>
      <c r="B412" s="6" t="inlineStr">
        <is>
          <t>风险管控责任部门</t>
        </is>
      </c>
      <c r="C412" s="6" t="inlineStr">
        <is>
          <t>生产部门</t>
        </is>
      </c>
      <c r="D412" s="6" t="inlineStr">
        <is>
          <t>责任人</t>
        </is>
      </c>
      <c r="E412" s="6" t="inlineStr">
        <is>
          <t>【待用户填】</t>
        </is>
      </c>
    </row>
    <row r="413">
      <c r="A413" s="13" t="n"/>
      <c r="B413" s="6" t="inlineStr"/>
      <c r="C413" s="8" t="n"/>
      <c r="D413" s="6" t="inlineStr">
        <is>
          <t>手机号码</t>
        </is>
      </c>
      <c r="E413" s="6" t="inlineStr">
        <is>
          <t>【待用户填】</t>
        </is>
      </c>
    </row>
    <row r="414" ht="200" customHeight="1">
      <c r="A414" s="13" t="n"/>
      <c r="B414" s="6" t="inlineStr">
        <is>
          <t>采取管控措施情况</t>
        </is>
      </c>
      <c r="C414" s="6" t="inlineStr">
        <is>
          <t>工程技术措施：安装超温报警和自动断电装置，胶锅设置防烫护罩；安装防护罩，设置防夹手装置；刀具设置防护罩，并安装联锁装置，打开防护罩即停机；安装吸尘系统，并设置防火阀；安装漏电保护器，线路穿管。安全管理措施：每日检查温控系统，定期校准温度传感器；定期检查送料机构，添加润滑油；定期检查刀具磨损情况，及时更换；每班清理粉尘，防止积累；定期检查电气线路。教育培训措施：培训操作人员正确设定温度，防止烫伤；培训操作人员正确送料，禁止手伸入压料区；培训操作人员正确更换刀具；培训操作人员定期清理；培训安全用电。个体防护措施：耐高温手套、护目镜；护目镜、防割手套；防尘口罩；绝缘手套。应急处置措施：1.立即停机 2.断电 3.烫伤部位用冷水冲洗并就医 4.急救 5.送医 6.检查设备 7.清理 8.切断加热电源 9.取出工件 10.更换刀具 11.处理伤口 12.检查火源。</t>
        </is>
      </c>
      <c r="D414" s="7" t="n"/>
      <c r="E414" s="8" t="n"/>
    </row>
    <row r="415">
      <c r="A415" s="13" t="n"/>
      <c r="B415" s="6" t="inlineStr">
        <is>
          <t>存在隐患情况</t>
        </is>
      </c>
      <c r="C415" s="6" t="inlineStr">
        <is>
          <t>无</t>
        </is>
      </c>
      <c r="D415" s="7" t="n"/>
      <c r="E415" s="8" t="n"/>
    </row>
    <row r="416" ht="52" customHeight="1">
      <c r="A416" s="9" t="n"/>
      <c r="B416" s="6" t="inlineStr">
        <is>
          <t>应急处置主要措施</t>
        </is>
      </c>
      <c r="C416" s="6" t="inlineStr">
        <is>
          <t>1.立即停机 2.断电 3.烫伤部位用冷水冲洗并就医 4.急救 5.送医 6.检查设备 7.清理 8.切断加热电源 9.取出工件 10.更换刀具 11.处理伤口 12.检查火源。</t>
        </is>
      </c>
      <c r="D416" s="7" t="n"/>
      <c r="E416" s="8" t="n"/>
    </row>
    <row r="417">
      <c r="A417" s="6" t="inlineStr">
        <is>
          <t>属地监管政府</t>
        </is>
      </c>
      <c r="B417" s="8" t="n"/>
      <c r="C417" s="6" t="inlineStr">
        <is>
          <t>【待用户填】</t>
        </is>
      </c>
      <c r="D417" s="6" t="inlineStr">
        <is>
          <t>主管部门</t>
        </is>
      </c>
      <c r="E417" s="6" t="inlineStr">
        <is>
          <t>【待用户填】</t>
        </is>
      </c>
    </row>
    <row r="418">
      <c r="A418" s="6" t="inlineStr">
        <is>
          <t>专业监管部门</t>
        </is>
      </c>
      <c r="B418" s="8" t="n"/>
      <c r="C418" s="6" t="inlineStr">
        <is>
          <t>【待用户填】</t>
        </is>
      </c>
      <c r="D418" s="7" t="n"/>
      <c r="E418" s="8" t="n"/>
    </row>
    <row r="419">
      <c r="A419" s="6" t="inlineStr"/>
      <c r="B419" s="6" t="inlineStr"/>
      <c r="C419" s="6" t="inlineStr"/>
      <c r="D419" s="6" t="inlineStr"/>
      <c r="E419" s="6" t="inlineStr"/>
    </row>
    <row r="420"/>
    <row r="421">
      <c r="A421" s="6" t="inlineStr">
        <is>
          <t>生产经营单位安全生产风险点登记表</t>
        </is>
      </c>
      <c r="B421" s="7" t="n"/>
      <c r="C421" s="7" t="n"/>
      <c r="D421" s="7" t="n"/>
      <c r="E421" s="8" t="n"/>
    </row>
    <row r="422">
      <c r="A422" s="6" t="inlineStr">
        <is>
          <t>风险点编号：27</t>
        </is>
      </c>
      <c r="B422" s="8" t="n"/>
      <c r="C422" s="6" t="inlineStr">
        <is>
          <t>填报时间： 2026年  月  日</t>
        </is>
      </c>
      <c r="D422" s="7" t="n"/>
      <c r="E422" s="8" t="n"/>
    </row>
    <row r="423">
      <c r="A423" s="6" t="inlineStr">
        <is>
          <t>风险点基本情况</t>
        </is>
      </c>
      <c r="B423" s="6" t="inlineStr">
        <is>
          <t>风险点名称</t>
        </is>
      </c>
      <c r="C423" s="6" t="inlineStr">
        <is>
          <t>排钻</t>
        </is>
      </c>
      <c r="D423" s="7" t="n"/>
      <c r="E423" s="8" t="n"/>
    </row>
    <row r="424">
      <c r="A424" s="13" t="n"/>
      <c r="B424" s="6" t="inlineStr">
        <is>
          <t>风险点详细位置</t>
        </is>
      </c>
      <c r="C424" s="6" t="inlineStr">
        <is>
          <t>机加工车间</t>
        </is>
      </c>
      <c r="D424" s="7" t="n"/>
      <c r="E424" s="8" t="n"/>
    </row>
    <row r="425">
      <c r="A425" s="13" t="n"/>
      <c r="B425" s="6" t="inlineStr">
        <is>
          <t>诱发事故类型</t>
        </is>
      </c>
      <c r="C425" s="6" t="inlineStr">
        <is>
          <t>机械致害、火灾、触电</t>
        </is>
      </c>
      <c r="D425" s="7" t="n"/>
      <c r="E425" s="8" t="n"/>
    </row>
    <row r="426">
      <c r="A426" s="13" t="n"/>
      <c r="B426" s="6" t="inlineStr">
        <is>
          <t>伤亡/财产损失预测</t>
        </is>
      </c>
      <c r="C426" s="6" t="inlineStr">
        <is>
          <t>人身伤亡、财产损失</t>
        </is>
      </c>
      <c r="D426" s="6" t="inlineStr">
        <is>
          <t>风险等级</t>
        </is>
      </c>
      <c r="E426" s="10" t="inlineStr">
        <is>
          <t>低风险</t>
        </is>
      </c>
    </row>
    <row r="427">
      <c r="A427" s="13" t="n"/>
      <c r="B427" s="6" t="inlineStr">
        <is>
          <t>风险管控责任部门</t>
        </is>
      </c>
      <c r="C427" s="6" t="inlineStr">
        <is>
          <t>生产部门</t>
        </is>
      </c>
      <c r="D427" s="6" t="inlineStr">
        <is>
          <t>责任人</t>
        </is>
      </c>
      <c r="E427" s="6" t="inlineStr">
        <is>
          <t>【待用户填】</t>
        </is>
      </c>
    </row>
    <row r="428">
      <c r="A428" s="13" t="n"/>
      <c r="B428" s="6" t="inlineStr"/>
      <c r="C428" s="8" t="n"/>
      <c r="D428" s="6" t="inlineStr">
        <is>
          <t>手机号码</t>
        </is>
      </c>
      <c r="E428" s="6" t="inlineStr">
        <is>
          <t>【待用户填】</t>
        </is>
      </c>
    </row>
    <row r="429" ht="196" customHeight="1">
      <c r="A429" s="13" t="n"/>
      <c r="B429" s="6" t="inlineStr">
        <is>
          <t>采取管控措施情况</t>
        </is>
      </c>
      <c r="C429" s="6" t="inlineStr">
        <is>
          <t>工程技术措施：安装钻头防护罩，设置主轴锁定装置；工作台设置防滑垫，定位装置采用快速夹紧；安装透明防护罩，并设置电气联锁；安装吸尘系统，并设置防火阀；安装漏电保护器，线路穿管。安全管理措施：每次更换钻头后检查紧固情况；定期检查工作台和定位装置；每日检查防护罩和联锁功能；每班清理木屑；定期检查电气线路。教育培训措施：培训操作人员正确安装钻头；培训操作人员正确使用定位装置；培训操作人员不得拆除防护罩；培训操作人员定期清理；培训安全用电。个体防护措施：护目镜、防割手套；防尘口罩；绝缘手套。应急处置措施：1.停机 2.断电 3.急救 4.送医 5.恢复防护罩 6.清理 7.更换钻头 8.处理伤口 9.调整工件 10.重新作业 11.检查联锁 12.检查火源。</t>
        </is>
      </c>
      <c r="D429" s="7" t="n"/>
      <c r="E429" s="8" t="n"/>
    </row>
    <row r="430">
      <c r="A430" s="13" t="n"/>
      <c r="B430" s="6" t="inlineStr">
        <is>
          <t>存在隐患情况</t>
        </is>
      </c>
      <c r="C430" s="6" t="inlineStr">
        <is>
          <t>无</t>
        </is>
      </c>
      <c r="D430" s="7" t="n"/>
      <c r="E430" s="8" t="n"/>
    </row>
    <row r="431" ht="52" customHeight="1">
      <c r="A431" s="9" t="n"/>
      <c r="B431" s="6" t="inlineStr">
        <is>
          <t>应急处置主要措施</t>
        </is>
      </c>
      <c r="C431" s="6" t="inlineStr">
        <is>
          <t>1.停机 2.断电 3.急救 4.送医 5.恢复防护罩 6.清理 7.更换钻头 8.处理伤口 9.调整工件 10.重新作业 11.检查联锁 12.检查火源。</t>
        </is>
      </c>
      <c r="D431" s="7" t="n"/>
      <c r="E431" s="8" t="n"/>
    </row>
    <row r="432">
      <c r="A432" s="6" t="inlineStr">
        <is>
          <t>属地监管政府</t>
        </is>
      </c>
      <c r="B432" s="8" t="n"/>
      <c r="C432" s="6" t="inlineStr">
        <is>
          <t>【待用户填】</t>
        </is>
      </c>
      <c r="D432" s="6" t="inlineStr">
        <is>
          <t>主管部门</t>
        </is>
      </c>
      <c r="E432" s="6" t="inlineStr">
        <is>
          <t>【待用户填】</t>
        </is>
      </c>
    </row>
    <row r="433">
      <c r="A433" s="6" t="inlineStr">
        <is>
          <t>专业监管部门</t>
        </is>
      </c>
      <c r="B433" s="8" t="n"/>
      <c r="C433" s="6" t="inlineStr">
        <is>
          <t>【待用户填】</t>
        </is>
      </c>
      <c r="D433" s="7" t="n"/>
      <c r="E433" s="8" t="n"/>
    </row>
    <row r="434">
      <c r="A434" s="6" t="inlineStr"/>
      <c r="B434" s="6" t="inlineStr"/>
      <c r="C434" s="6" t="inlineStr"/>
      <c r="D434" s="6" t="inlineStr"/>
      <c r="E434" s="6" t="inlineStr"/>
    </row>
    <row r="435"/>
    <row r="436">
      <c r="A436" s="6" t="inlineStr">
        <is>
          <t>生产经营单位安全生产风险点登记表</t>
        </is>
      </c>
      <c r="B436" s="7" t="n"/>
      <c r="C436" s="7" t="n"/>
      <c r="D436" s="7" t="n"/>
      <c r="E436" s="8" t="n"/>
    </row>
    <row r="437">
      <c r="A437" s="6" t="inlineStr">
        <is>
          <t>风险点编号：28</t>
        </is>
      </c>
      <c r="B437" s="8" t="n"/>
      <c r="C437" s="6" t="inlineStr">
        <is>
          <t>填报时间： 2026年  月  日</t>
        </is>
      </c>
      <c r="D437" s="7" t="n"/>
      <c r="E437" s="8" t="n"/>
    </row>
    <row r="438">
      <c r="A438" s="6" t="inlineStr">
        <is>
          <t>风险点基本情况</t>
        </is>
      </c>
      <c r="B438" s="6" t="inlineStr">
        <is>
          <t>风险点名称</t>
        </is>
      </c>
      <c r="C438" s="6" t="inlineStr">
        <is>
          <t>砂光机</t>
        </is>
      </c>
      <c r="D438" s="7" t="n"/>
      <c r="E438" s="8" t="n"/>
    </row>
    <row r="439">
      <c r="A439" s="13" t="n"/>
      <c r="B439" s="6" t="inlineStr">
        <is>
          <t>风险点详细位置</t>
        </is>
      </c>
      <c r="C439" s="6" t="inlineStr">
        <is>
          <t>打磨车间</t>
        </is>
      </c>
      <c r="D439" s="7" t="n"/>
      <c r="E439" s="8" t="n"/>
    </row>
    <row r="440">
      <c r="A440" s="13" t="n"/>
      <c r="B440" s="6" t="inlineStr">
        <is>
          <t>诱发事故类型</t>
        </is>
      </c>
      <c r="C440" s="6" t="inlineStr">
        <is>
          <t>机械致害、火灾、其他爆炸、触电</t>
        </is>
      </c>
      <c r="D440" s="7" t="n"/>
      <c r="E440" s="8" t="n"/>
    </row>
    <row r="441">
      <c r="A441" s="13" t="n"/>
      <c r="B441" s="6" t="inlineStr">
        <is>
          <t>伤亡/财产损失预测</t>
        </is>
      </c>
      <c r="C441" s="6" t="inlineStr">
        <is>
          <t>人身伤亡、财产损失</t>
        </is>
      </c>
      <c r="D441" s="6" t="inlineStr">
        <is>
          <t>风险等级</t>
        </is>
      </c>
      <c r="E441" s="11" t="inlineStr">
        <is>
          <t>一般风险</t>
        </is>
      </c>
    </row>
    <row r="442">
      <c r="A442" s="13" t="n"/>
      <c r="B442" s="6" t="inlineStr">
        <is>
          <t>风险管控责任部门</t>
        </is>
      </c>
      <c r="C442" s="6" t="inlineStr">
        <is>
          <t>生产部门</t>
        </is>
      </c>
      <c r="D442" s="6" t="inlineStr">
        <is>
          <t>责任人</t>
        </is>
      </c>
      <c r="E442" s="6" t="inlineStr">
        <is>
          <t>【待用户填】</t>
        </is>
      </c>
    </row>
    <row r="443">
      <c r="A443" s="13" t="n"/>
      <c r="B443" s="6" t="inlineStr"/>
      <c r="C443" s="8" t="n"/>
      <c r="D443" s="6" t="inlineStr">
        <is>
          <t>手机号码</t>
        </is>
      </c>
      <c r="E443" s="6" t="inlineStr">
        <is>
          <t>【待用户填】</t>
        </is>
      </c>
    </row>
    <row r="444" ht="200" customHeight="1">
      <c r="A444" s="13" t="n"/>
      <c r="B444" s="6" t="inlineStr">
        <is>
          <t>采取管控措施情况</t>
        </is>
      </c>
      <c r="C444" s="6" t="inlineStr">
        <is>
          <t>工程技术措施：安装联锁防护罩，确保打开时机器停止；安装砂带断裂检测和自动停机装置；安装火花探测和熄灭装置；安装漏电保护器和接地线；设置多个急停按钮，便于操作。安全管理措施：每日点检防护罩和联锁装置，记录检查结果；每周检查砂带磨损和张紧度，及时更换；每班清理吸尘口，定期检查管道；定期检测绝缘电阻，电工巡检；每日测试急停功能。教育培训措施：培训操作工正确使用防护装置，禁止拆除；培训操作工识别砂带异常和更换方法；培训操作工识别粉尘积聚风险；培训操作工安全用电知识；培训操作工急停按钮位置和使用方法。个体防护措施：防割手套；护目镜；防尘口罩；绝缘手套。应急处置措施：1.立即停机 2.切断电源 3.按下急停 4.检查伤情并送医 5.心肺复苏 6.报告现场负责人 7.检查设备 8.清理粉尘 9.更换砂带 10.检查火源 11.使用绝缘工具 12.处理故障。</t>
        </is>
      </c>
      <c r="D444" s="7" t="n"/>
      <c r="E444" s="8" t="n"/>
    </row>
    <row r="445">
      <c r="A445" s="13" t="n"/>
      <c r="B445" s="6" t="inlineStr">
        <is>
          <t>存在隐患情况</t>
        </is>
      </c>
      <c r="C445" s="6" t="inlineStr">
        <is>
          <t>无</t>
        </is>
      </c>
      <c r="D445" s="7" t="n"/>
      <c r="E445" s="8" t="n"/>
    </row>
    <row r="446" ht="52" customHeight="1">
      <c r="A446" s="9" t="n"/>
      <c r="B446" s="6" t="inlineStr">
        <is>
          <t>应急处置主要措施</t>
        </is>
      </c>
      <c r="C446" s="6" t="inlineStr">
        <is>
          <t>1.立即停机 2.切断电源 3.按下急停 4.检查伤情并送医 5.心肺复苏 6.报告现场负责人 7.检查设备 8.清理粉尘 9.更换砂带 10.检查火源 11.使用绝缘工具 12.处理故障。</t>
        </is>
      </c>
      <c r="D446" s="7" t="n"/>
      <c r="E446" s="8" t="n"/>
    </row>
    <row r="447">
      <c r="A447" s="6" t="inlineStr">
        <is>
          <t>属地监管政府</t>
        </is>
      </c>
      <c r="B447" s="8" t="n"/>
      <c r="C447" s="6" t="inlineStr">
        <is>
          <t>【待用户填】</t>
        </is>
      </c>
      <c r="D447" s="6" t="inlineStr">
        <is>
          <t>主管部门</t>
        </is>
      </c>
      <c r="E447" s="6" t="inlineStr">
        <is>
          <t>【待用户填】</t>
        </is>
      </c>
    </row>
    <row r="448">
      <c r="A448" s="6" t="inlineStr">
        <is>
          <t>专业监管部门</t>
        </is>
      </c>
      <c r="B448" s="8" t="n"/>
      <c r="C448" s="6" t="inlineStr">
        <is>
          <t>【待用户填】</t>
        </is>
      </c>
      <c r="D448" s="7" t="n"/>
      <c r="E448" s="8" t="n"/>
    </row>
    <row r="449">
      <c r="A449" s="6" t="inlineStr"/>
      <c r="B449" s="6" t="inlineStr"/>
      <c r="C449" s="6" t="inlineStr"/>
      <c r="D449" s="6" t="inlineStr"/>
      <c r="E449" s="6" t="inlineStr"/>
    </row>
    <row r="450"/>
    <row r="451">
      <c r="A451" s="6" t="inlineStr">
        <is>
          <t>生产经营单位安全生产风险点登记表</t>
        </is>
      </c>
      <c r="B451" s="7" t="n"/>
      <c r="C451" s="7" t="n"/>
      <c r="D451" s="7" t="n"/>
      <c r="E451" s="8" t="n"/>
    </row>
    <row r="452">
      <c r="A452" s="6" t="inlineStr">
        <is>
          <t>风险点编号：29</t>
        </is>
      </c>
      <c r="B452" s="8" t="n"/>
      <c r="C452" s="6" t="inlineStr">
        <is>
          <t>填报时间： 2026年  月  日</t>
        </is>
      </c>
      <c r="D452" s="7" t="n"/>
      <c r="E452" s="8" t="n"/>
    </row>
    <row r="453">
      <c r="A453" s="6" t="inlineStr">
        <is>
          <t>风险点基本情况</t>
        </is>
      </c>
      <c r="B453" s="6" t="inlineStr">
        <is>
          <t>风险点名称</t>
        </is>
      </c>
      <c r="C453" s="6" t="inlineStr">
        <is>
          <t>中央脉冲布袋除尘系统</t>
        </is>
      </c>
      <c r="D453" s="7" t="n"/>
      <c r="E453" s="8" t="n"/>
    </row>
    <row r="454">
      <c r="A454" s="13" t="n"/>
      <c r="B454" s="6" t="inlineStr">
        <is>
          <t>风险点详细位置</t>
        </is>
      </c>
      <c r="C454" s="6" t="inlineStr">
        <is>
          <t>除尘机房</t>
        </is>
      </c>
      <c r="D454" s="7" t="n"/>
      <c r="E454" s="8" t="n"/>
    </row>
    <row r="455">
      <c r="A455" s="13" t="n"/>
      <c r="B455" s="6" t="inlineStr">
        <is>
          <t>诱发事故类型</t>
        </is>
      </c>
      <c r="C455" s="6" t="inlineStr">
        <is>
          <t>其他爆炸、火灾、机械致害、触电</t>
        </is>
      </c>
      <c r="D455" s="7" t="n"/>
      <c r="E455" s="8" t="n"/>
    </row>
    <row r="456">
      <c r="A456" s="13" t="n"/>
      <c r="B456" s="6" t="inlineStr">
        <is>
          <t>伤亡/财产损失预测</t>
        </is>
      </c>
      <c r="C456" s="6" t="inlineStr">
        <is>
          <t>人身伤亡、财产损失</t>
        </is>
      </c>
      <c r="D456" s="6" t="inlineStr">
        <is>
          <t>风险等级</t>
        </is>
      </c>
      <c r="E456" s="10" t="inlineStr">
        <is>
          <t>低风险</t>
        </is>
      </c>
    </row>
    <row r="457">
      <c r="A457" s="13" t="n"/>
      <c r="B457" s="6" t="inlineStr">
        <is>
          <t>风险管控责任部门</t>
        </is>
      </c>
      <c r="C457" s="6" t="inlineStr">
        <is>
          <t>生产部门</t>
        </is>
      </c>
      <c r="D457" s="6" t="inlineStr">
        <is>
          <t>责任人</t>
        </is>
      </c>
      <c r="E457" s="6" t="inlineStr">
        <is>
          <t>【待用户填】</t>
        </is>
      </c>
    </row>
    <row r="458">
      <c r="A458" s="13" t="n"/>
      <c r="B458" s="6" t="inlineStr"/>
      <c r="C458" s="8" t="n"/>
      <c r="D458" s="6" t="inlineStr">
        <is>
          <t>手机号码</t>
        </is>
      </c>
      <c r="E458" s="6" t="inlineStr">
        <is>
          <t>【待用户填】</t>
        </is>
      </c>
    </row>
    <row r="459" ht="196" customHeight="1">
      <c r="A459" s="13" t="n"/>
      <c r="B459" s="6" t="inlineStr">
        <is>
          <t>采取管控措施情况</t>
        </is>
      </c>
      <c r="C459" s="6" t="inlineStr">
        <is>
          <t>工程技术措施：安装泄爆片和压力监测装置；安装压差报警器，及时清灰；安装压力表和安全阀；安装防护罩和过载保护；安装料位计和联锁；安装风速监测和火花探测。安全管理措施：每月检查箱体完整性，记录压力数据；定期更换布袋，记录压差；每周检查喷吹系统；定期润滑轴承，检测电机绝缘；每班检查卸灰情况；定期清理管道积尘。教育培训措施：培训操作工识别异常压力；培训操作工布袋更换和清灰操作；培训操作工调整喷吹压力；培训操作工日常巡检要点；培训操作工卸灰操作；培训操作工管道清理安全。个体防护措施：防尘口罩；耳塞。应急处置措施：1.停机 2.切断电源 3.疏散人员 4.清理积尘 5.清理堵塞 6.恢复运行 7.检查泄漏 8.更换布袋 9.检查气源 10.维修电磁阀 11.检查轴承。</t>
        </is>
      </c>
      <c r="D459" s="7" t="n"/>
      <c r="E459" s="8" t="n"/>
    </row>
    <row r="460">
      <c r="A460" s="13" t="n"/>
      <c r="B460" s="6" t="inlineStr">
        <is>
          <t>存在隐患情况</t>
        </is>
      </c>
      <c r="C460" s="6" t="inlineStr">
        <is>
          <t>无</t>
        </is>
      </c>
      <c r="D460" s="7" t="n"/>
      <c r="E460" s="8" t="n"/>
    </row>
    <row r="461" ht="52" customHeight="1">
      <c r="A461" s="9" t="n"/>
      <c r="B461" s="6" t="inlineStr">
        <is>
          <t>应急处置主要措施</t>
        </is>
      </c>
      <c r="C461" s="6" t="inlineStr">
        <is>
          <t>1.停机 2.切断电源 3.疏散人员 4.清理积尘 5.清理堵塞 6.恢复运行 7.检查泄漏 8.更换布袋 9.检查气源 10.维修电磁阀 11.检查轴承。</t>
        </is>
      </c>
      <c r="D461" s="7" t="n"/>
      <c r="E461" s="8" t="n"/>
    </row>
    <row r="462">
      <c r="A462" s="6" t="inlineStr">
        <is>
          <t>属地监管政府</t>
        </is>
      </c>
      <c r="B462" s="8" t="n"/>
      <c r="C462" s="6" t="inlineStr">
        <is>
          <t>【待用户填】</t>
        </is>
      </c>
      <c r="D462" s="6" t="inlineStr">
        <is>
          <t>主管部门</t>
        </is>
      </c>
      <c r="E462" s="6" t="inlineStr">
        <is>
          <t>【待用户填】</t>
        </is>
      </c>
    </row>
    <row r="463">
      <c r="A463" s="6" t="inlineStr">
        <is>
          <t>专业监管部门</t>
        </is>
      </c>
      <c r="B463" s="8" t="n"/>
      <c r="C463" s="6" t="inlineStr">
        <is>
          <t>【待用户填】</t>
        </is>
      </c>
      <c r="D463" s="7" t="n"/>
      <c r="E463" s="8" t="n"/>
    </row>
    <row r="464">
      <c r="A464" s="6" t="inlineStr"/>
      <c r="B464" s="6" t="inlineStr"/>
      <c r="C464" s="6" t="inlineStr"/>
      <c r="D464" s="6" t="inlineStr"/>
      <c r="E464" s="6" t="inlineStr"/>
    </row>
    <row r="465"/>
    <row r="466">
      <c r="A466" s="6" t="inlineStr">
        <is>
          <t>生产经营单位安全生产风险点登记表</t>
        </is>
      </c>
      <c r="B466" s="7" t="n"/>
      <c r="C466" s="7" t="n"/>
      <c r="D466" s="7" t="n"/>
      <c r="E466" s="8" t="n"/>
    </row>
    <row r="467">
      <c r="A467" s="6" t="inlineStr">
        <is>
          <t>风险点编号：30</t>
        </is>
      </c>
      <c r="B467" s="8" t="n"/>
      <c r="C467" s="6" t="inlineStr">
        <is>
          <t>填报时间： 2026年  月  日</t>
        </is>
      </c>
      <c r="D467" s="7" t="n"/>
      <c r="E467" s="8" t="n"/>
    </row>
    <row r="468">
      <c r="A468" s="6" t="inlineStr">
        <is>
          <t>风险点基本情况</t>
        </is>
      </c>
      <c r="B468" s="6" t="inlineStr">
        <is>
          <t>风险点名称</t>
        </is>
      </c>
      <c r="C468" s="6" t="inlineStr">
        <is>
          <t>干式喷漆房</t>
        </is>
      </c>
      <c r="D468" s="7" t="n"/>
      <c r="E468" s="8" t="n"/>
    </row>
    <row r="469">
      <c r="A469" s="13" t="n"/>
      <c r="B469" s="6" t="inlineStr">
        <is>
          <t>风险点详细位置</t>
        </is>
      </c>
      <c r="C469" s="6" t="inlineStr">
        <is>
          <t>喷漆车间</t>
        </is>
      </c>
      <c r="D469" s="7" t="n"/>
      <c r="E469" s="8" t="n"/>
    </row>
    <row r="470">
      <c r="A470" s="13" t="n"/>
      <c r="B470" s="6" t="inlineStr">
        <is>
          <t>诱发事故类型</t>
        </is>
      </c>
      <c r="C470" s="6" t="inlineStr">
        <is>
          <t>中毒、窒息、火灾、触电</t>
        </is>
      </c>
      <c r="D470" s="7" t="n"/>
      <c r="E470" s="8" t="n"/>
    </row>
    <row r="471">
      <c r="A471" s="13" t="n"/>
      <c r="B471" s="6" t="inlineStr">
        <is>
          <t>伤亡/财产损失预测</t>
        </is>
      </c>
      <c r="C471" s="6" t="inlineStr">
        <is>
          <t>人身伤亡、财产损失</t>
        </is>
      </c>
      <c r="D471" s="6" t="inlineStr">
        <is>
          <t>风险等级</t>
        </is>
      </c>
      <c r="E471" s="10" t="inlineStr">
        <is>
          <t>低风险</t>
        </is>
      </c>
    </row>
    <row r="472">
      <c r="A472" s="13" t="n"/>
      <c r="B472" s="6" t="inlineStr">
        <is>
          <t>风险管控责任部门</t>
        </is>
      </c>
      <c r="C472" s="6" t="inlineStr">
        <is>
          <t>喷涂车间</t>
        </is>
      </c>
      <c r="D472" s="6" t="inlineStr">
        <is>
          <t>责任人</t>
        </is>
      </c>
      <c r="E472" s="6" t="inlineStr">
        <is>
          <t>【待用户填】</t>
        </is>
      </c>
    </row>
    <row r="473">
      <c r="A473" s="13" t="n"/>
      <c r="B473" s="6" t="inlineStr"/>
      <c r="C473" s="8" t="n"/>
      <c r="D473" s="6" t="inlineStr">
        <is>
          <t>手机号码</t>
        </is>
      </c>
      <c r="E473" s="6" t="inlineStr">
        <is>
          <t>【待用户填】</t>
        </is>
      </c>
    </row>
    <row r="474" ht="180" customHeight="1">
      <c r="A474" s="13" t="n"/>
      <c r="B474" s="6" t="inlineStr">
        <is>
          <t>采取管控措施情况</t>
        </is>
      </c>
      <c r="C474" s="6" t="inlineStr">
        <is>
          <t>工程技术措施：安装可燃气体浓度报警器；安装压差计，超限报警；使用防爆灯具和防爆开关；安装自动灭火系统；安装温度监测和报警。安全管理措施：定期检测风速和气体浓度；定期更换过滤棉；定期检查电气线路；每日清理地面漆渣；定期更换活性炭。教育培训措施：培训操作工通风系统操作；培训操作工更换过滤棉；培训操作工安全用电；培训操作工防火知识；培训操作工废气处理操作。个体防护措施：防毒面具；绝缘手套。应急处置措施：1.立即停止作业 2.停机 3.切断电源 4.撤离人员 5.疏散 6.清理废料 7.开启排风 8.更换过滤棉 9.使用灭火器 10.报警 11.启动灭火系统 12.检查温度 13.更换活性炭。</t>
        </is>
      </c>
      <c r="D474" s="7" t="n"/>
      <c r="E474" s="8" t="n"/>
    </row>
    <row r="475">
      <c r="A475" s="13" t="n"/>
      <c r="B475" s="6" t="inlineStr">
        <is>
          <t>存在隐患情况</t>
        </is>
      </c>
      <c r="C475" s="6" t="inlineStr">
        <is>
          <t>无</t>
        </is>
      </c>
      <c r="D475" s="7" t="n"/>
      <c r="E475" s="8" t="n"/>
    </row>
    <row r="476" ht="52" customHeight="1">
      <c r="A476" s="9" t="n"/>
      <c r="B476" s="6" t="inlineStr">
        <is>
          <t>应急处置主要措施</t>
        </is>
      </c>
      <c r="C476" s="6" t="inlineStr">
        <is>
          <t>1.立即停止作业 2.停机 3.切断电源 4.撤离人员 5.疏散 6.清理废料 7.开启排风 8.更换过滤棉 9.使用灭火器 10.报警 11.启动灭火系统 12.检查温度 13.更换活性炭。</t>
        </is>
      </c>
      <c r="D476" s="7" t="n"/>
      <c r="E476" s="8" t="n"/>
    </row>
    <row r="477">
      <c r="A477" s="6" t="inlineStr">
        <is>
          <t>属地监管政府</t>
        </is>
      </c>
      <c r="B477" s="8" t="n"/>
      <c r="C477" s="6" t="inlineStr">
        <is>
          <t>【待用户填】</t>
        </is>
      </c>
      <c r="D477" s="6" t="inlineStr">
        <is>
          <t>主管部门</t>
        </is>
      </c>
      <c r="E477" s="6" t="inlineStr">
        <is>
          <t>【待用户填】</t>
        </is>
      </c>
    </row>
    <row r="478">
      <c r="A478" s="6" t="inlineStr">
        <is>
          <t>专业监管部门</t>
        </is>
      </c>
      <c r="B478" s="8" t="n"/>
      <c r="C478" s="6" t="inlineStr">
        <is>
          <t>【待用户填】</t>
        </is>
      </c>
      <c r="D478" s="7" t="n"/>
      <c r="E478" s="8" t="n"/>
    </row>
    <row r="479">
      <c r="A479" s="6" t="inlineStr"/>
      <c r="B479" s="6" t="inlineStr"/>
      <c r="C479" s="6" t="inlineStr"/>
      <c r="D479" s="6" t="inlineStr"/>
      <c r="E479" s="6" t="inlineStr"/>
    </row>
    <row r="480"/>
    <row r="481">
      <c r="A481" s="6" t="inlineStr">
        <is>
          <t>生产经营单位安全生产风险点登记表</t>
        </is>
      </c>
      <c r="B481" s="7" t="n"/>
      <c r="C481" s="7" t="n"/>
      <c r="D481" s="7" t="n"/>
      <c r="E481" s="8" t="n"/>
    </row>
    <row r="482">
      <c r="A482" s="6" t="inlineStr">
        <is>
          <t>风险点编号：31</t>
        </is>
      </c>
      <c r="B482" s="8" t="n"/>
      <c r="C482" s="6" t="inlineStr">
        <is>
          <t>填报时间： 2026年  月  日</t>
        </is>
      </c>
      <c r="D482" s="7" t="n"/>
      <c r="E482" s="8" t="n"/>
    </row>
    <row r="483">
      <c r="A483" s="6" t="inlineStr">
        <is>
          <t>风险点基本情况</t>
        </is>
      </c>
      <c r="B483" s="6" t="inlineStr">
        <is>
          <t>风险点名称</t>
        </is>
      </c>
      <c r="C483" s="6" t="inlineStr">
        <is>
          <t>空气压缩机</t>
        </is>
      </c>
      <c r="D483" s="7" t="n"/>
      <c r="E483" s="8" t="n"/>
    </row>
    <row r="484">
      <c r="A484" s="13" t="n"/>
      <c r="B484" s="6" t="inlineStr">
        <is>
          <t>风险点详细位置</t>
        </is>
      </c>
      <c r="C484" s="6" t="inlineStr">
        <is>
          <t>空压机房</t>
        </is>
      </c>
      <c r="D484" s="7" t="n"/>
      <c r="E484" s="8" t="n"/>
    </row>
    <row r="485">
      <c r="A485" s="13" t="n"/>
      <c r="B485" s="6" t="inlineStr">
        <is>
          <t>诱发事故类型</t>
        </is>
      </c>
      <c r="C485" s="6" t="inlineStr">
        <is>
          <t>容器爆炸、机械致害、火灾、触电</t>
        </is>
      </c>
      <c r="D485" s="7" t="n"/>
      <c r="E485" s="8" t="n"/>
    </row>
    <row r="486">
      <c r="A486" s="13" t="n"/>
      <c r="B486" s="6" t="inlineStr">
        <is>
          <t>伤亡/财产损失预测</t>
        </is>
      </c>
      <c r="C486" s="6" t="inlineStr">
        <is>
          <t>人身伤亡、财产损失</t>
        </is>
      </c>
      <c r="D486" s="6" t="inlineStr">
        <is>
          <t>风险等级</t>
        </is>
      </c>
      <c r="E486" s="10" t="inlineStr">
        <is>
          <t>低风险</t>
        </is>
      </c>
    </row>
    <row r="487">
      <c r="A487" s="13" t="n"/>
      <c r="B487" s="6" t="inlineStr">
        <is>
          <t>风险管控责任部门</t>
        </is>
      </c>
      <c r="C487" s="6" t="inlineStr">
        <is>
          <t>生产部门</t>
        </is>
      </c>
      <c r="D487" s="6" t="inlineStr">
        <is>
          <t>责任人</t>
        </is>
      </c>
      <c r="E487" s="6" t="inlineStr">
        <is>
          <t>【待用户填】</t>
        </is>
      </c>
    </row>
    <row r="488">
      <c r="A488" s="13" t="n"/>
      <c r="B488" s="6" t="inlineStr"/>
      <c r="C488" s="8" t="n"/>
      <c r="D488" s="6" t="inlineStr">
        <is>
          <t>手机号码</t>
        </is>
      </c>
      <c r="E488" s="6" t="inlineStr">
        <is>
          <t>【待用户填】</t>
        </is>
      </c>
    </row>
    <row r="489" ht="196" customHeight="1">
      <c r="A489" s="13" t="n"/>
      <c r="B489" s="6" t="inlineStr">
        <is>
          <t>采取管控措施情况</t>
        </is>
      </c>
      <c r="C489" s="6" t="inlineStr">
        <is>
          <t>工程技术措施：安装超压报警和自动泄压装置；安装双安全阀；安装压力变送器和报警；安装超温报警和自动停机；安装漏电保护器；安装温度传感器和报警。安全管理措施：定期检验储气罐，安全阀每年校验；定期手动测试安全阀；定期校准压力表；定期更换润滑油，检查皮带；定期检测绝缘；定期清理散热器。教育培训措施：培训操作工压力容器安全知识；培训操作工识别安全阀故障；培训操作工读取压力表；培训操作工日常点检；培训操作工安全用电；培训操作工检查冷却液。个体防护措施：护目镜；耳塞；绝缘手套。应急处置措施：1.立即停机 2.切断电源 3.疏散人员 4.联系维修人员 5.泄压 6.更换安全阀 7.检查压力 8.更换压力表 9.检查油位 10.使用灭火器 11.报警 12.补充冷却液 13.检查风扇。</t>
        </is>
      </c>
      <c r="D489" s="7" t="n"/>
      <c r="E489" s="8" t="n"/>
    </row>
    <row r="490">
      <c r="A490" s="13" t="n"/>
      <c r="B490" s="6" t="inlineStr">
        <is>
          <t>存在隐患情况</t>
        </is>
      </c>
      <c r="C490" s="6" t="inlineStr">
        <is>
          <t>无</t>
        </is>
      </c>
      <c r="D490" s="7" t="n"/>
      <c r="E490" s="8" t="n"/>
    </row>
    <row r="491" ht="52" customHeight="1">
      <c r="A491" s="9" t="n"/>
      <c r="B491" s="6" t="inlineStr">
        <is>
          <t>应急处置主要措施</t>
        </is>
      </c>
      <c r="C491" s="6" t="inlineStr">
        <is>
          <t>1.立即停机 2.切断电源 3.疏散人员 4.联系维修人员 5.泄压 6.更换安全阀 7.检查压力 8.更换压力表 9.检查油位 10.使用灭火器 11.报警 12.补充冷却液 13.检查风扇。</t>
        </is>
      </c>
      <c r="D491" s="7" t="n"/>
      <c r="E491" s="8" t="n"/>
    </row>
    <row r="492">
      <c r="A492" s="6" t="inlineStr">
        <is>
          <t>属地监管政府</t>
        </is>
      </c>
      <c r="B492" s="8" t="n"/>
      <c r="C492" s="6" t="inlineStr">
        <is>
          <t>【待用户填】</t>
        </is>
      </c>
      <c r="D492" s="6" t="inlineStr">
        <is>
          <t>主管部门</t>
        </is>
      </c>
      <c r="E492" s="6" t="inlineStr">
        <is>
          <t>【待用户填】</t>
        </is>
      </c>
    </row>
    <row r="493">
      <c r="A493" s="6" t="inlineStr">
        <is>
          <t>专业监管部门</t>
        </is>
      </c>
      <c r="B493" s="8" t="n"/>
      <c r="C493" s="6" t="inlineStr">
        <is>
          <t>【待用户填】</t>
        </is>
      </c>
      <c r="D493" s="7" t="n"/>
      <c r="E493" s="8" t="n"/>
    </row>
    <row r="494">
      <c r="A494" s="6" t="inlineStr"/>
      <c r="B494" s="6" t="inlineStr"/>
      <c r="C494" s="6" t="inlineStr"/>
      <c r="D494" s="6" t="inlineStr"/>
      <c r="E494" s="6" t="inlineStr"/>
    </row>
    <row r="495"/>
    <row r="496">
      <c r="A496" s="6" t="inlineStr">
        <is>
          <t>生产经营单位安全生产风险点登记表</t>
        </is>
      </c>
      <c r="B496" s="7" t="n"/>
      <c r="C496" s="7" t="n"/>
      <c r="D496" s="7" t="n"/>
      <c r="E496" s="8" t="n"/>
    </row>
    <row r="497">
      <c r="A497" s="6" t="inlineStr">
        <is>
          <t>风险点编号：32</t>
        </is>
      </c>
      <c r="B497" s="8" t="n"/>
      <c r="C497" s="6" t="inlineStr">
        <is>
          <t>填报时间： 2026年  月  日</t>
        </is>
      </c>
      <c r="D497" s="7" t="n"/>
      <c r="E497" s="8" t="n"/>
    </row>
    <row r="498">
      <c r="A498" s="6" t="inlineStr">
        <is>
          <t>风险点基本情况</t>
        </is>
      </c>
      <c r="B498" s="6" t="inlineStr">
        <is>
          <t>风险点名称</t>
        </is>
      </c>
      <c r="C498" s="6" t="inlineStr">
        <is>
          <t>储气罐</t>
        </is>
      </c>
      <c r="D498" s="7" t="n"/>
      <c r="E498" s="8" t="n"/>
    </row>
    <row r="499">
      <c r="A499" s="13" t="n"/>
      <c r="B499" s="6" t="inlineStr">
        <is>
          <t>风险点详细位置</t>
        </is>
      </c>
      <c r="C499" s="6" t="inlineStr">
        <is>
          <t>空压机房</t>
        </is>
      </c>
      <c r="D499" s="7" t="n"/>
      <c r="E499" s="8" t="n"/>
    </row>
    <row r="500">
      <c r="A500" s="13" t="n"/>
      <c r="B500" s="6" t="inlineStr">
        <is>
          <t>诱发事故类型</t>
        </is>
      </c>
      <c r="C500" s="6" t="inlineStr">
        <is>
          <t>容器爆炸、坍塌</t>
        </is>
      </c>
      <c r="D500" s="7" t="n"/>
      <c r="E500" s="8" t="n"/>
    </row>
    <row r="501">
      <c r="A501" s="13" t="n"/>
      <c r="B501" s="6" t="inlineStr">
        <is>
          <t>伤亡/财产损失预测</t>
        </is>
      </c>
      <c r="C501" s="6" t="inlineStr">
        <is>
          <t>人身伤亡、财产损失</t>
        </is>
      </c>
      <c r="D501" s="6" t="inlineStr">
        <is>
          <t>风险等级</t>
        </is>
      </c>
      <c r="E501" s="10" t="inlineStr">
        <is>
          <t>低风险</t>
        </is>
      </c>
    </row>
    <row r="502">
      <c r="A502" s="13" t="n"/>
      <c r="B502" s="6" t="inlineStr">
        <is>
          <t>风险管控责任部门</t>
        </is>
      </c>
      <c r="C502" s="6" t="inlineStr">
        <is>
          <t>生产部门</t>
        </is>
      </c>
      <c r="D502" s="6" t="inlineStr">
        <is>
          <t>责任人</t>
        </is>
      </c>
      <c r="E502" s="6" t="inlineStr">
        <is>
          <t>【待用户填】</t>
        </is>
      </c>
    </row>
    <row r="503">
      <c r="A503" s="13" t="n"/>
      <c r="B503" s="6" t="inlineStr"/>
      <c r="C503" s="8" t="n"/>
      <c r="D503" s="6" t="inlineStr">
        <is>
          <t>手机号码</t>
        </is>
      </c>
      <c r="E503" s="6" t="inlineStr">
        <is>
          <t>【待用户填】</t>
        </is>
      </c>
    </row>
    <row r="504" ht="200" customHeight="1">
      <c r="A504" s="13" t="n"/>
      <c r="B504" s="6" t="inlineStr">
        <is>
          <t>采取管控措施情况</t>
        </is>
      </c>
      <c r="C504" s="6" t="inlineStr">
        <is>
          <t>工程技术措施：安装超压泄放装置，设置安全联锁；安全阀定期校验，设置排放管；选用耐震压力表，设置红线标识；采用磁翻板液位计，设置高低液位报警；设置双阀排污，防止误操作；基础按设计施工，设置防震垫。安全管理措施：定期检查罐体，做好防腐，建立设备档案；每月检查安全阀，确保无堵塞；定期校验，每日巡检；定期清洗，检查密封；定期排污，记录；定期检查基础。教育培训措施：培训操作人员识别罐体异常征兆；培训如何识别安全阀失效；培训正确读取压力表；培训液位计读数；培训排污操作；培训检查方法。个体防护措施：防护手套。应急处置措施：1.立即停机 2.关闭阀门 3.疏散人员 4.撤离 5.报告并隔离 6.报告现场负责人 7.打开泄压阀 8.清理 9.更换压力表 10.排空 11.检修 12.支撑加固。</t>
        </is>
      </c>
      <c r="D504" s="7" t="n"/>
      <c r="E504" s="8" t="n"/>
    </row>
    <row r="505">
      <c r="A505" s="13" t="n"/>
      <c r="B505" s="6" t="inlineStr">
        <is>
          <t>存在隐患情况</t>
        </is>
      </c>
      <c r="C505" s="6" t="inlineStr">
        <is>
          <t>无</t>
        </is>
      </c>
      <c r="D505" s="7" t="n"/>
      <c r="E505" s="8" t="n"/>
    </row>
    <row r="506" ht="52" customHeight="1">
      <c r="A506" s="9" t="n"/>
      <c r="B506" s="6" t="inlineStr">
        <is>
          <t>应急处置主要措施</t>
        </is>
      </c>
      <c r="C506" s="6" t="inlineStr">
        <is>
          <t>1.立即停机 2.关闭阀门 3.疏散人员 4.撤离 5.报告并隔离 6.报告现场负责人 7.打开泄压阀 8.清理 9.更换压力表 10.排空 11.检修 12.支撑加固。</t>
        </is>
      </c>
      <c r="D506" s="7" t="n"/>
      <c r="E506" s="8" t="n"/>
    </row>
    <row r="507">
      <c r="A507" s="6" t="inlineStr">
        <is>
          <t>属地监管政府</t>
        </is>
      </c>
      <c r="B507" s="8" t="n"/>
      <c r="C507" s="6" t="inlineStr">
        <is>
          <t>【待用户填】</t>
        </is>
      </c>
      <c r="D507" s="6" t="inlineStr">
        <is>
          <t>主管部门</t>
        </is>
      </c>
      <c r="E507" s="6" t="inlineStr">
        <is>
          <t>【待用户填】</t>
        </is>
      </c>
    </row>
    <row r="508">
      <c r="A508" s="6" t="inlineStr">
        <is>
          <t>专业监管部门</t>
        </is>
      </c>
      <c r="B508" s="8" t="n"/>
      <c r="C508" s="6" t="inlineStr">
        <is>
          <t>【待用户填】</t>
        </is>
      </c>
      <c r="D508" s="7" t="n"/>
      <c r="E508" s="8" t="n"/>
    </row>
    <row r="509">
      <c r="A509" s="6" t="inlineStr"/>
      <c r="B509" s="6" t="inlineStr"/>
      <c r="C509" s="6" t="inlineStr"/>
      <c r="D509" s="6" t="inlineStr"/>
      <c r="E509" s="6" t="inlineStr"/>
    </row>
    <row r="510"/>
    <row r="511">
      <c r="A511" s="6" t="inlineStr">
        <is>
          <t>生产经营单位安全生产风险点登记表</t>
        </is>
      </c>
      <c r="B511" s="7" t="n"/>
      <c r="C511" s="7" t="n"/>
      <c r="D511" s="7" t="n"/>
      <c r="E511" s="8" t="n"/>
    </row>
    <row r="512">
      <c r="A512" s="6" t="inlineStr">
        <is>
          <t>风险点编号：33</t>
        </is>
      </c>
      <c r="B512" s="8" t="n"/>
      <c r="C512" s="6" t="inlineStr">
        <is>
          <t>填报时间： 2026年  月  日</t>
        </is>
      </c>
      <c r="D512" s="7" t="n"/>
      <c r="E512" s="8" t="n"/>
    </row>
    <row r="513">
      <c r="A513" s="6" t="inlineStr">
        <is>
          <t>风险点基本情况</t>
        </is>
      </c>
      <c r="B513" s="6" t="inlineStr">
        <is>
          <t>风险点名称</t>
        </is>
      </c>
      <c r="C513" s="6" t="inlineStr">
        <is>
          <t>叉车</t>
        </is>
      </c>
      <c r="D513" s="7" t="n"/>
      <c r="E513" s="8" t="n"/>
    </row>
    <row r="514">
      <c r="A514" s="13" t="n"/>
      <c r="B514" s="6" t="inlineStr">
        <is>
          <t>风险点详细位置</t>
        </is>
      </c>
      <c r="C514" s="6" t="inlineStr">
        <is>
          <t>厂区/仓库</t>
        </is>
      </c>
      <c r="D514" s="7" t="n"/>
      <c r="E514" s="8" t="n"/>
    </row>
    <row r="515">
      <c r="A515" s="13" t="n"/>
      <c r="B515" s="6" t="inlineStr">
        <is>
          <t>诱发事故类型</t>
        </is>
      </c>
      <c r="C515" s="6" t="inlineStr">
        <is>
          <t>厂（场）内车辆致害、物体打击</t>
        </is>
      </c>
      <c r="D515" s="7" t="n"/>
      <c r="E515" s="8" t="n"/>
    </row>
    <row r="516">
      <c r="A516" s="13" t="n"/>
      <c r="B516" s="6" t="inlineStr">
        <is>
          <t>伤亡/财产损失预测</t>
        </is>
      </c>
      <c r="C516" s="6" t="inlineStr">
        <is>
          <t>人身伤害、设备损坏</t>
        </is>
      </c>
      <c r="D516" s="6" t="inlineStr">
        <is>
          <t>风险等级</t>
        </is>
      </c>
      <c r="E516" s="10" t="inlineStr">
        <is>
          <t>低风险</t>
        </is>
      </c>
    </row>
    <row r="517">
      <c r="A517" s="13" t="n"/>
      <c r="B517" s="6" t="inlineStr">
        <is>
          <t>风险管控责任部门</t>
        </is>
      </c>
      <c r="C517" s="6" t="inlineStr">
        <is>
          <t>生产部门</t>
        </is>
      </c>
      <c r="D517" s="6" t="inlineStr">
        <is>
          <t>责任人</t>
        </is>
      </c>
      <c r="E517" s="6" t="inlineStr">
        <is>
          <t>【待用户填】</t>
        </is>
      </c>
    </row>
    <row r="518">
      <c r="A518" s="13" t="n"/>
      <c r="B518" s="6" t="inlineStr"/>
      <c r="C518" s="8" t="n"/>
      <c r="D518" s="6" t="inlineStr">
        <is>
          <t>手机号码</t>
        </is>
      </c>
      <c r="E518" s="6" t="inlineStr">
        <is>
          <t>【待用户填】</t>
        </is>
      </c>
    </row>
    <row r="519" ht="180" customHeight="1">
      <c r="A519" s="13" t="n"/>
      <c r="B519" s="6" t="inlineStr">
        <is>
          <t>采取管控措施情况</t>
        </is>
      </c>
      <c r="C519" s="6" t="inlineStr">
        <is>
          <t>工程技术措施：安装货叉限位装置，设置下降限速阀；安装制动失效报警装置；转向系统设置限位阀；使用实心轮胎，设置胎压监测；安装液压锁，防止门架突然下降；护顶架强度符合标准。安全管理措施：每日点检，定期探伤；每日试制动，定期维护；定期检查转向系统；每日检查轮胎；定期更换液压油，检查油管；定期检查护顶架。教育培训措施：培训货叉检查方法；培训制动系统检查；培训转向操作；培训轮胎检查；培训液压系统检查；培训护顶架重要性。个体防护措施：安全帽。应急处置措施：1.停止作业 2.停车检查 3.报告现场负责人 4.泄压 5.更换货叉 6.紧急制动 7.拉手刹 8.检修 9.更换轮胎 10.修复。</t>
        </is>
      </c>
      <c r="D519" s="7" t="n"/>
      <c r="E519" s="8" t="n"/>
    </row>
    <row r="520">
      <c r="A520" s="13" t="n"/>
      <c r="B520" s="6" t="inlineStr">
        <is>
          <t>存在隐患情况</t>
        </is>
      </c>
      <c r="C520" s="6" t="inlineStr">
        <is>
          <t>无</t>
        </is>
      </c>
      <c r="D520" s="7" t="n"/>
      <c r="E520" s="8" t="n"/>
    </row>
    <row r="521" ht="36" customHeight="1">
      <c r="A521" s="9" t="n"/>
      <c r="B521" s="6" t="inlineStr">
        <is>
          <t>应急处置主要措施</t>
        </is>
      </c>
      <c r="C521" s="6" t="inlineStr">
        <is>
          <t>1.停止作业 2.停车检查 3.报告现场负责人 4.泄压 5.更换货叉 6.紧急制动 7.拉手刹 8.检修 9.更换轮胎 10.修复。</t>
        </is>
      </c>
      <c r="D521" s="7" t="n"/>
      <c r="E521" s="8" t="n"/>
    </row>
    <row r="522">
      <c r="A522" s="6" t="inlineStr">
        <is>
          <t>属地监管政府</t>
        </is>
      </c>
      <c r="B522" s="8" t="n"/>
      <c r="C522" s="6" t="inlineStr">
        <is>
          <t>【待用户填】</t>
        </is>
      </c>
      <c r="D522" s="6" t="inlineStr">
        <is>
          <t>主管部门</t>
        </is>
      </c>
      <c r="E522" s="6" t="inlineStr">
        <is>
          <t>【待用户填】</t>
        </is>
      </c>
    </row>
    <row r="523">
      <c r="A523" s="6" t="inlineStr">
        <is>
          <t>专业监管部门</t>
        </is>
      </c>
      <c r="B523" s="8" t="n"/>
      <c r="C523" s="6" t="inlineStr">
        <is>
          <t>【待用户填】</t>
        </is>
      </c>
      <c r="D523" s="7" t="n"/>
      <c r="E523" s="8" t="n"/>
    </row>
    <row r="524">
      <c r="A524" s="6" t="inlineStr"/>
      <c r="B524" s="6" t="inlineStr"/>
      <c r="C524" s="6" t="inlineStr"/>
      <c r="D524" s="6" t="inlineStr"/>
      <c r="E524" s="6" t="inlineStr"/>
    </row>
    <row r="525"/>
    <row r="526">
      <c r="A526" s="6" t="inlineStr">
        <is>
          <t>生产经营单位安全生产风险点登记表</t>
        </is>
      </c>
      <c r="B526" s="7" t="n"/>
      <c r="C526" s="7" t="n"/>
      <c r="D526" s="7" t="n"/>
      <c r="E526" s="8" t="n"/>
    </row>
    <row r="527">
      <c r="A527" s="6" t="inlineStr">
        <is>
          <t>风险点编号：34</t>
        </is>
      </c>
      <c r="B527" s="8" t="n"/>
      <c r="C527" s="6" t="inlineStr">
        <is>
          <t>填报时间： 2026年  月  日</t>
        </is>
      </c>
      <c r="D527" s="7" t="n"/>
      <c r="E527" s="8" t="n"/>
    </row>
    <row r="528">
      <c r="A528" s="6" t="inlineStr">
        <is>
          <t>风险点基本情况</t>
        </is>
      </c>
      <c r="B528" s="6" t="inlineStr">
        <is>
          <t>风险点名称</t>
        </is>
      </c>
      <c r="C528" s="6" t="inlineStr">
        <is>
          <t>变压器及配电柜</t>
        </is>
      </c>
      <c r="D528" s="7" t="n"/>
      <c r="E528" s="8" t="n"/>
    </row>
    <row r="529">
      <c r="A529" s="13" t="n"/>
      <c r="B529" s="6" t="inlineStr">
        <is>
          <t>风险点详细位置</t>
        </is>
      </c>
      <c r="C529" s="6" t="inlineStr">
        <is>
          <t>配电室</t>
        </is>
      </c>
      <c r="D529" s="7" t="n"/>
      <c r="E529" s="8" t="n"/>
    </row>
    <row r="530">
      <c r="A530" s="13" t="n"/>
      <c r="B530" s="6" t="inlineStr">
        <is>
          <t>诱发事故类型</t>
        </is>
      </c>
      <c r="C530" s="6" t="inlineStr">
        <is>
          <t>触电、火灾</t>
        </is>
      </c>
      <c r="D530" s="7" t="n"/>
      <c r="E530" s="8" t="n"/>
    </row>
    <row r="531">
      <c r="A531" s="13" t="n"/>
      <c r="B531" s="6" t="inlineStr">
        <is>
          <t>伤亡/财产损失预测</t>
        </is>
      </c>
      <c r="C531" s="6" t="inlineStr">
        <is>
          <t>人身伤亡、财产损失</t>
        </is>
      </c>
      <c r="D531" s="6" t="inlineStr">
        <is>
          <t>风险等级</t>
        </is>
      </c>
      <c r="E531" s="10" t="inlineStr">
        <is>
          <t>低风险</t>
        </is>
      </c>
    </row>
    <row r="532">
      <c r="A532" s="13" t="n"/>
      <c r="B532" s="6" t="inlineStr">
        <is>
          <t>风险管控责任部门</t>
        </is>
      </c>
      <c r="C532" s="6" t="inlineStr">
        <is>
          <t>生产部门</t>
        </is>
      </c>
      <c r="D532" s="6" t="inlineStr">
        <is>
          <t>责任人</t>
        </is>
      </c>
      <c r="E532" s="6" t="inlineStr">
        <is>
          <t>【待用户填】</t>
        </is>
      </c>
    </row>
    <row r="533">
      <c r="A533" s="13" t="n"/>
      <c r="B533" s="6" t="inlineStr"/>
      <c r="C533" s="8" t="n"/>
      <c r="D533" s="6" t="inlineStr">
        <is>
          <t>手机号码</t>
        </is>
      </c>
      <c r="E533" s="6" t="inlineStr">
        <is>
          <t>【待用户填】</t>
        </is>
      </c>
    </row>
    <row r="534" ht="148" customHeight="1">
      <c r="A534" s="13" t="n"/>
      <c r="B534" s="6" t="inlineStr">
        <is>
          <t>采取管控措施情况</t>
        </is>
      </c>
      <c r="C534" s="6" t="inlineStr">
        <is>
          <t>工程技术措施：柜体接地，安装防尘网；安装漏电保护器；线路穿管保护，设置绝缘监测；安装接地保护，设置等电位连接；安装温度监控和超温报警。安全管理措施：定期清扫，检查门锁；定期测试断路器；定期检查线路；定期测试接地电阻；定期巡检，检测油质。教育培训措施：培训柜体安全操作；培训断路器操作；培训线路检查；培训接地知识；培训变压器巡检。个体防护措施：绝缘手套；绝缘鞋。应急处置措施：1.疏散 2.急救 3.报告现场负责人 4.断开电源 5.报警 6.更换 7.灭火 8.检修。</t>
        </is>
      </c>
      <c r="D534" s="7" t="n"/>
      <c r="E534" s="8" t="n"/>
    </row>
    <row r="535">
      <c r="A535" s="13" t="n"/>
      <c r="B535" s="6" t="inlineStr">
        <is>
          <t>存在隐患情况</t>
        </is>
      </c>
      <c r="C535" s="6" t="inlineStr">
        <is>
          <t>无</t>
        </is>
      </c>
      <c r="D535" s="7" t="n"/>
      <c r="E535" s="8" t="n"/>
    </row>
    <row r="536" ht="36" customHeight="1">
      <c r="A536" s="9" t="n"/>
      <c r="B536" s="6" t="inlineStr">
        <is>
          <t>应急处置主要措施</t>
        </is>
      </c>
      <c r="C536" s="6" t="inlineStr">
        <is>
          <t>1.疏散 2.急救 3.报告现场负责人 4.断开电源 5.报警 6.更换 7.灭火 8.检修。</t>
        </is>
      </c>
      <c r="D536" s="7" t="n"/>
      <c r="E536" s="8" t="n"/>
    </row>
    <row r="537">
      <c r="A537" s="6" t="inlineStr">
        <is>
          <t>属地监管政府</t>
        </is>
      </c>
      <c r="B537" s="8" t="n"/>
      <c r="C537" s="6" t="inlineStr">
        <is>
          <t>【待用户填】</t>
        </is>
      </c>
      <c r="D537" s="6" t="inlineStr">
        <is>
          <t>主管部门</t>
        </is>
      </c>
      <c r="E537" s="6" t="inlineStr">
        <is>
          <t>【待用户填】</t>
        </is>
      </c>
    </row>
    <row r="538">
      <c r="A538" s="6" t="inlineStr">
        <is>
          <t>专业监管部门</t>
        </is>
      </c>
      <c r="B538" s="8" t="n"/>
      <c r="C538" s="6" t="inlineStr">
        <is>
          <t>【待用户填】</t>
        </is>
      </c>
      <c r="D538" s="7" t="n"/>
      <c r="E538" s="8" t="n"/>
    </row>
    <row r="539">
      <c r="A539" s="6" t="inlineStr"/>
      <c r="B539" s="6" t="inlineStr"/>
      <c r="C539" s="6" t="inlineStr"/>
      <c r="D539" s="6" t="inlineStr"/>
      <c r="E539" s="6" t="inlineStr"/>
    </row>
    <row r="540"/>
    <row r="541">
      <c r="A541" s="6" t="inlineStr">
        <is>
          <t>生产经营单位安全生产风险点登记表</t>
        </is>
      </c>
      <c r="B541" s="7" t="n"/>
      <c r="C541" s="7" t="n"/>
      <c r="D541" s="7" t="n"/>
      <c r="E541" s="8" t="n"/>
    </row>
    <row r="542">
      <c r="A542" s="6" t="inlineStr">
        <is>
          <t>风险点编号：35</t>
        </is>
      </c>
      <c r="B542" s="8" t="n"/>
      <c r="C542" s="6" t="inlineStr">
        <is>
          <t>填报时间： 2026年  月  日</t>
        </is>
      </c>
      <c r="D542" s="7" t="n"/>
      <c r="E542" s="8" t="n"/>
    </row>
    <row r="543">
      <c r="A543" s="6" t="inlineStr">
        <is>
          <t>风险点基本情况</t>
        </is>
      </c>
      <c r="B543" s="6" t="inlineStr">
        <is>
          <t>风险点名称</t>
        </is>
      </c>
      <c r="C543" s="6" t="inlineStr">
        <is>
          <t>电加热烘干房</t>
        </is>
      </c>
      <c r="D543" s="7" t="n"/>
      <c r="E543" s="8" t="n"/>
    </row>
    <row r="544">
      <c r="A544" s="13" t="n"/>
      <c r="B544" s="6" t="inlineStr">
        <is>
          <t>风险点详细位置</t>
        </is>
      </c>
      <c r="C544" s="6" t="inlineStr">
        <is>
          <t>烘干房</t>
        </is>
      </c>
      <c r="D544" s="7" t="n"/>
      <c r="E544" s="8" t="n"/>
    </row>
    <row r="545">
      <c r="A545" s="13" t="n"/>
      <c r="B545" s="6" t="inlineStr">
        <is>
          <t>诱发事故类型</t>
        </is>
      </c>
      <c r="C545" s="6" t="inlineStr">
        <is>
          <t>火灾、触电、窒息</t>
        </is>
      </c>
      <c r="D545" s="7" t="n"/>
      <c r="E545" s="8" t="n"/>
    </row>
    <row r="546">
      <c r="A546" s="13" t="n"/>
      <c r="B546" s="6" t="inlineStr">
        <is>
          <t>伤亡/财产损失预测</t>
        </is>
      </c>
      <c r="C546" s="6" t="inlineStr">
        <is>
          <t>人身伤亡、财产损失</t>
        </is>
      </c>
      <c r="D546" s="6" t="inlineStr">
        <is>
          <t>风险等级</t>
        </is>
      </c>
      <c r="E546" s="10" t="inlineStr">
        <is>
          <t>低风险</t>
        </is>
      </c>
    </row>
    <row r="547">
      <c r="A547" s="13" t="n"/>
      <c r="B547" s="6" t="inlineStr">
        <is>
          <t>风险管控责任部门</t>
        </is>
      </c>
      <c r="C547" s="6" t="inlineStr">
        <is>
          <t>生产部门</t>
        </is>
      </c>
      <c r="D547" s="6" t="inlineStr">
        <is>
          <t>责任人</t>
        </is>
      </c>
      <c r="E547" s="6" t="inlineStr">
        <is>
          <t>【待用户填】</t>
        </is>
      </c>
    </row>
    <row r="548">
      <c r="A548" s="13" t="n"/>
      <c r="B548" s="6" t="inlineStr"/>
      <c r="C548" s="8" t="n"/>
      <c r="D548" s="6" t="inlineStr">
        <is>
          <t>手机号码</t>
        </is>
      </c>
      <c r="E548" s="6" t="inlineStr">
        <is>
          <t>【待用户填】</t>
        </is>
      </c>
    </row>
    <row r="549" ht="164" customHeight="1">
      <c r="A549" s="13" t="n"/>
      <c r="B549" s="6" t="inlineStr">
        <is>
          <t>采取管控措施情况</t>
        </is>
      </c>
      <c r="C549" s="6" t="inlineStr">
        <is>
          <t>工程技术措施：安装超温保护，设置温度传感器；安装独立超温报警，联锁切断电源；线路穿管，安装漏电保护器；安装通风联锁，设置气体检测；安装自动灭火系统；使用阻燃材料，设置防火门。安全管理措施：定期检查加热元件；定期校准温控仪表；定期检查线路；定期清理通风口；定期检查灭火器；定期检查房体。教育培训措施：培训加热元件操作；培训温控系统操作；培训电气安全；培训通风系统操作；培训灭火器使用；培训防火知识。个体防护措施：耐高温手套；绝缘手套；防毒面具。应急处置措施：1.断电 2.停机 3.疏散 4.撤离 5.急救 6.报告现场负责人 7.灭火 8.通风 9.报警。</t>
        </is>
      </c>
      <c r="D549" s="7" t="n"/>
      <c r="E549" s="8" t="n"/>
    </row>
    <row r="550">
      <c r="A550" s="13" t="n"/>
      <c r="B550" s="6" t="inlineStr">
        <is>
          <t>存在隐患情况</t>
        </is>
      </c>
      <c r="C550" s="6" t="inlineStr">
        <is>
          <t>无</t>
        </is>
      </c>
      <c r="D550" s="7" t="n"/>
      <c r="E550" s="8" t="n"/>
    </row>
    <row r="551" ht="36" customHeight="1">
      <c r="A551" s="9" t="n"/>
      <c r="B551" s="6" t="inlineStr">
        <is>
          <t>应急处置主要措施</t>
        </is>
      </c>
      <c r="C551" s="6" t="inlineStr">
        <is>
          <t>1.断电 2.停机 3.疏散 4.撤离 5.急救 6.报告现场负责人 7.灭火 8.通风 9.报警。</t>
        </is>
      </c>
      <c r="D551" s="7" t="n"/>
      <c r="E551" s="8" t="n"/>
    </row>
    <row r="552">
      <c r="A552" s="6" t="inlineStr">
        <is>
          <t>属地监管政府</t>
        </is>
      </c>
      <c r="B552" s="8" t="n"/>
      <c r="C552" s="6" t="inlineStr">
        <is>
          <t>【待用户填】</t>
        </is>
      </c>
      <c r="D552" s="6" t="inlineStr">
        <is>
          <t>主管部门</t>
        </is>
      </c>
      <c r="E552" s="6" t="inlineStr">
        <is>
          <t>【待用户填】</t>
        </is>
      </c>
    </row>
    <row r="553">
      <c r="A553" s="6" t="inlineStr">
        <is>
          <t>专业监管部门</t>
        </is>
      </c>
      <c r="B553" s="8" t="n"/>
      <c r="C553" s="6" t="inlineStr">
        <is>
          <t>【待用户填】</t>
        </is>
      </c>
      <c r="D553" s="7" t="n"/>
      <c r="E553" s="8" t="n"/>
    </row>
    <row r="554">
      <c r="A554" s="6" t="inlineStr"/>
      <c r="B554" s="6" t="inlineStr"/>
      <c r="C554" s="6" t="inlineStr"/>
      <c r="D554" s="6" t="inlineStr"/>
      <c r="E554" s="6" t="inlineStr"/>
    </row>
    <row r="555"/>
    <row r="556">
      <c r="A556" s="6" t="inlineStr">
        <is>
          <t>生产经营单位安全生产风险点登记表</t>
        </is>
      </c>
      <c r="B556" s="7" t="n"/>
      <c r="C556" s="7" t="n"/>
      <c r="D556" s="7" t="n"/>
      <c r="E556" s="8" t="n"/>
    </row>
    <row r="557">
      <c r="A557" s="6" t="inlineStr">
        <is>
          <t>风险点编号：36</t>
        </is>
      </c>
      <c r="B557" s="8" t="n"/>
      <c r="C557" s="6" t="inlineStr">
        <is>
          <t>填报时间： 2026年  月  日</t>
        </is>
      </c>
      <c r="D557" s="7" t="n"/>
      <c r="E557" s="8" t="n"/>
    </row>
    <row r="558">
      <c r="A558" s="6" t="inlineStr">
        <is>
          <t>风险点基本情况</t>
        </is>
      </c>
      <c r="B558" s="6" t="inlineStr">
        <is>
          <t>风险点名称</t>
        </is>
      </c>
      <c r="C558" s="6" t="inlineStr">
        <is>
          <t>室外消防栓系统</t>
        </is>
      </c>
      <c r="D558" s="7" t="n"/>
      <c r="E558" s="8" t="n"/>
    </row>
    <row r="559">
      <c r="A559" s="13" t="n"/>
      <c r="B559" s="6" t="inlineStr">
        <is>
          <t>风险点详细位置</t>
        </is>
      </c>
      <c r="C559" s="6" t="inlineStr">
        <is>
          <t>厂区</t>
        </is>
      </c>
      <c r="D559" s="7" t="n"/>
      <c r="E559" s="8" t="n"/>
    </row>
    <row r="560">
      <c r="A560" s="13" t="n"/>
      <c r="B560" s="6" t="inlineStr">
        <is>
          <t>诱发事故类型</t>
        </is>
      </c>
      <c r="C560" s="6" t="inlineStr">
        <is>
          <t>火灾</t>
        </is>
      </c>
      <c r="D560" s="7" t="n"/>
      <c r="E560" s="8" t="n"/>
    </row>
    <row r="561">
      <c r="A561" s="13" t="n"/>
      <c r="B561" s="6" t="inlineStr">
        <is>
          <t>伤亡/财产损失预测</t>
        </is>
      </c>
      <c r="C561" s="6" t="inlineStr">
        <is>
          <t>人身伤亡、财产损失</t>
        </is>
      </c>
      <c r="D561" s="6" t="inlineStr">
        <is>
          <t>风险等级</t>
        </is>
      </c>
      <c r="E561" s="10" t="inlineStr">
        <is>
          <t>低风险</t>
        </is>
      </c>
    </row>
    <row r="562">
      <c r="A562" s="13" t="n"/>
      <c r="B562" s="6" t="inlineStr">
        <is>
          <t>风险管控责任部门</t>
        </is>
      </c>
      <c r="C562" s="6" t="inlineStr">
        <is>
          <t>生产部门</t>
        </is>
      </c>
      <c r="D562" s="6" t="inlineStr">
        <is>
          <t>责任人</t>
        </is>
      </c>
      <c r="E562" s="6" t="inlineStr">
        <is>
          <t>【待用户填】</t>
        </is>
      </c>
    </row>
    <row r="563">
      <c r="A563" s="13" t="n"/>
      <c r="B563" s="6" t="inlineStr"/>
      <c r="C563" s="8" t="n"/>
      <c r="D563" s="6" t="inlineStr">
        <is>
          <t>手机号码</t>
        </is>
      </c>
      <c r="E563" s="6" t="inlineStr">
        <is>
          <t>【待用户填】</t>
        </is>
      </c>
    </row>
    <row r="564" ht="200" customHeight="1">
      <c r="A564" s="13" t="n"/>
      <c r="B564" s="6" t="inlineStr">
        <is>
          <t>采取管控措施情况</t>
        </is>
      </c>
      <c r="C564" s="6" t="inlineStr">
        <is>
          <t>工程技术措施：安装防撞保护栏，设置明显标识；配置水带存放箱，防止日晒雨淋；配置水枪存放架，防止磕碰；设置阀门保护罩，防止误操作；安装压力表，定期校准；设置防撞保护，标识清晰。安全管理措施：每月进行一次外观检查，每季度进行出水测试；每季度检查一次，使用后及时晾干并重新卷放；每月检查一次，保持清洁畅通；每月进行启闭试验，保持润滑；每月检查压力表读数，每季度进行出水测试。教育培训措施：培训员工正确使用消防栓，包括连接水带和开启阀门；培训员工水带连接和铺设方法；培训员工水枪的正确握持和喷射方法；培训员工识别阀门状态和操作方法；培训员工读取压力表并判断是否正常；培训消防人员正确使用接合器。应急处置措施：1.发现火情立即报警 2.连接水带水枪 3.开启阀门灭火 4.取出水带 5.连接消火栓和水枪 6.对准火焰根部喷射 7.紧急情况下迅速开启阀门 8.若阀门损坏，使用其他水源 9.发现压力不足，立即启动消防水泵 10.检查管网是否漏水 11.消防车连接接合器 12.向管网加压供水。</t>
        </is>
      </c>
      <c r="D564" s="7" t="n"/>
      <c r="E564" s="8" t="n"/>
    </row>
    <row r="565">
      <c r="A565" s="13" t="n"/>
      <c r="B565" s="6" t="inlineStr">
        <is>
          <t>存在隐患情况</t>
        </is>
      </c>
      <c r="C565" s="6" t="inlineStr">
        <is>
          <t>无</t>
        </is>
      </c>
      <c r="D565" s="7" t="n"/>
      <c r="E565" s="8" t="n"/>
    </row>
    <row r="566" ht="84" customHeight="1">
      <c r="A566" s="9" t="n"/>
      <c r="B566" s="6" t="inlineStr">
        <is>
          <t>应急处置主要措施</t>
        </is>
      </c>
      <c r="C566" s="6" t="inlineStr">
        <is>
          <t>1.发现火情立即报警 2.连接水带水枪 3.开启阀门灭火 4.取出水带 5.连接消火栓和水枪 6.对准火焰根部喷射 7.紧急情况下迅速开启阀门 8.若阀门损坏，使用其他水源 9.发现压力不足，立即启动消防水泵 10.检查管网是否漏水 11.消防车连接接合器 12.向管网加压供水。</t>
        </is>
      </c>
      <c r="D566" s="7" t="n"/>
      <c r="E566" s="8" t="n"/>
    </row>
    <row r="567">
      <c r="A567" s="6" t="inlineStr">
        <is>
          <t>属地监管政府</t>
        </is>
      </c>
      <c r="B567" s="8" t="n"/>
      <c r="C567" s="6" t="inlineStr">
        <is>
          <t>【待用户填】</t>
        </is>
      </c>
      <c r="D567" s="6" t="inlineStr">
        <is>
          <t>主管部门</t>
        </is>
      </c>
      <c r="E567" s="6" t="inlineStr">
        <is>
          <t>【待用户填】</t>
        </is>
      </c>
    </row>
    <row r="568">
      <c r="A568" s="6" t="inlineStr">
        <is>
          <t>专业监管部门</t>
        </is>
      </c>
      <c r="B568" s="8" t="n"/>
      <c r="C568" s="6" t="inlineStr">
        <is>
          <t>【待用户填】</t>
        </is>
      </c>
      <c r="D568" s="7" t="n"/>
      <c r="E568" s="8" t="n"/>
    </row>
    <row r="569">
      <c r="A569" s="6" t="inlineStr"/>
      <c r="B569" s="6" t="inlineStr"/>
      <c r="C569" s="6" t="inlineStr"/>
      <c r="D569" s="6" t="inlineStr"/>
      <c r="E569" s="6" t="inlineStr"/>
    </row>
    <row r="570"/>
    <row r="571">
      <c r="A571" s="6" t="inlineStr">
        <is>
          <t>生产经营单位安全生产风险点登记表</t>
        </is>
      </c>
      <c r="B571" s="7" t="n"/>
      <c r="C571" s="7" t="n"/>
      <c r="D571" s="7" t="n"/>
      <c r="E571" s="8" t="n"/>
    </row>
    <row r="572">
      <c r="A572" s="6" t="inlineStr">
        <is>
          <t>风险点编号：37</t>
        </is>
      </c>
      <c r="B572" s="8" t="n"/>
      <c r="C572" s="6" t="inlineStr">
        <is>
          <t>填报时间： 2026年  月  日</t>
        </is>
      </c>
      <c r="D572" s="7" t="n"/>
      <c r="E572" s="8" t="n"/>
    </row>
    <row r="573">
      <c r="A573" s="6" t="inlineStr">
        <is>
          <t>风险点基本情况</t>
        </is>
      </c>
      <c r="B573" s="6" t="inlineStr">
        <is>
          <t>风险点名称</t>
        </is>
      </c>
      <c r="C573" s="6" t="inlineStr">
        <is>
          <t>手提式干粉灭火器</t>
        </is>
      </c>
      <c r="D573" s="7" t="n"/>
      <c r="E573" s="8" t="n"/>
    </row>
    <row r="574">
      <c r="A574" s="13" t="n"/>
      <c r="B574" s="6" t="inlineStr">
        <is>
          <t>风险点详细位置</t>
        </is>
      </c>
      <c r="C574" s="6" t="inlineStr">
        <is>
          <t>各车间</t>
        </is>
      </c>
      <c r="D574" s="7" t="n"/>
      <c r="E574" s="8" t="n"/>
    </row>
    <row r="575">
      <c r="A575" s="13" t="n"/>
      <c r="B575" s="6" t="inlineStr">
        <is>
          <t>诱发事故类型</t>
        </is>
      </c>
      <c r="C575" s="6" t="inlineStr">
        <is>
          <t>火灾</t>
        </is>
      </c>
      <c r="D575" s="7" t="n"/>
      <c r="E575" s="8" t="n"/>
    </row>
    <row r="576">
      <c r="A576" s="13" t="n"/>
      <c r="B576" s="6" t="inlineStr">
        <is>
          <t>伤亡/财产损失预测</t>
        </is>
      </c>
      <c r="C576" s="6" t="inlineStr">
        <is>
          <t>人身伤亡、财产损失</t>
        </is>
      </c>
      <c r="D576" s="6" t="inlineStr">
        <is>
          <t>风险等级</t>
        </is>
      </c>
      <c r="E576" s="10" t="inlineStr">
        <is>
          <t>低风险</t>
        </is>
      </c>
    </row>
    <row r="577">
      <c r="A577" s="13" t="n"/>
      <c r="B577" s="6" t="inlineStr">
        <is>
          <t>风险管控责任部门</t>
        </is>
      </c>
      <c r="C577" s="6" t="inlineStr">
        <is>
          <t>生产部门</t>
        </is>
      </c>
      <c r="D577" s="6" t="inlineStr">
        <is>
          <t>责任人</t>
        </is>
      </c>
      <c r="E577" s="6" t="inlineStr">
        <is>
          <t>【待用户填】</t>
        </is>
      </c>
    </row>
    <row r="578">
      <c r="A578" s="13" t="n"/>
      <c r="B578" s="6" t="inlineStr"/>
      <c r="C578" s="8" t="n"/>
      <c r="D578" s="6" t="inlineStr">
        <is>
          <t>手机号码</t>
        </is>
      </c>
      <c r="E578" s="6" t="inlineStr">
        <is>
          <t>【待用户填】</t>
        </is>
      </c>
    </row>
    <row r="579" ht="200" customHeight="1">
      <c r="A579" s="13" t="n"/>
      <c r="B579" s="6" t="inlineStr">
        <is>
          <t>采取管控措施情况</t>
        </is>
      </c>
      <c r="C579" s="6" t="inlineStr">
        <is>
          <t>工程技术措施：设置灭火器箱，防止碰撞和日晒；安装防护罩，防止损坏；采用防误拔设计；设置喷管固定卡，防止折叠；使用称重工具定期检测；设置固定支架和标识牌。安全管理措施：每月检查一次压力表，每年进行一次维护保养；每月检查压力表，指针在红区时立即更换；每月检查铅封和保险销，确保完好；每月检查喷管和喷嘴，保持畅通；每月称重检查，每两年进行水压试验，过期报废；每月检查放置位置，确保无遮挡。教育培训措施：培训员工识别灭火器压力状态和有效性；培训员工正确读取压力表；培训员工正确拔销和握持压把；培训员工正确握持喷管，对准火焰根部；培训员工识别灭火器有效期和充装量；培训员工熟悉灭火器位置。应急处置措施：1.发现火情，提起灭火器 2.拔下保险销 3.对准火焰根部喷射 4.压力不足时，立即更换灭火器 5.使用其他灭火器材 6.一手握喷管，一手压压把 7.握住喷管 8.按下压把喷射 9.发现重量不足，立即更换 10.快速取用灭火器 11.进行初期灭火。</t>
        </is>
      </c>
      <c r="D579" s="7" t="n"/>
      <c r="E579" s="8" t="n"/>
    </row>
    <row r="580">
      <c r="A580" s="13" t="n"/>
      <c r="B580" s="6" t="inlineStr">
        <is>
          <t>存在隐患情况</t>
        </is>
      </c>
      <c r="C580" s="6" t="inlineStr">
        <is>
          <t>无</t>
        </is>
      </c>
      <c r="D580" s="7" t="n"/>
      <c r="E580" s="8" t="n"/>
    </row>
    <row r="581" ht="84" customHeight="1">
      <c r="A581" s="9" t="n"/>
      <c r="B581" s="6" t="inlineStr">
        <is>
          <t>应急处置主要措施</t>
        </is>
      </c>
      <c r="C581" s="6" t="inlineStr">
        <is>
          <t>1.发现火情，提起灭火器 2.拔下保险销 3.对准火焰根部喷射 4.压力不足时，立即更换灭火器 5.使用其他灭火器材 6.一手握喷管，一手压压把 7.握住喷管 8.按下压把喷射 9.发现重量不足，立即更换 10.快速取用灭火器 11.进行初期灭火。</t>
        </is>
      </c>
      <c r="D581" s="7" t="n"/>
      <c r="E581" s="8" t="n"/>
    </row>
    <row r="582">
      <c r="A582" s="6" t="inlineStr">
        <is>
          <t>属地监管政府</t>
        </is>
      </c>
      <c r="B582" s="8" t="n"/>
      <c r="C582" s="6" t="inlineStr">
        <is>
          <t>【待用户填】</t>
        </is>
      </c>
      <c r="D582" s="6" t="inlineStr">
        <is>
          <t>主管部门</t>
        </is>
      </c>
      <c r="E582" s="6" t="inlineStr">
        <is>
          <t>【待用户填】</t>
        </is>
      </c>
    </row>
    <row r="583">
      <c r="A583" s="6" t="inlineStr">
        <is>
          <t>专业监管部门</t>
        </is>
      </c>
      <c r="B583" s="8" t="n"/>
      <c r="C583" s="6" t="inlineStr">
        <is>
          <t>【待用户填】</t>
        </is>
      </c>
      <c r="D583" s="7" t="n"/>
      <c r="E583" s="8" t="n"/>
    </row>
    <row r="584">
      <c r="A584" s="6" t="inlineStr"/>
      <c r="B584" s="6" t="inlineStr"/>
      <c r="C584" s="6" t="inlineStr"/>
      <c r="D584" s="6" t="inlineStr"/>
      <c r="E584" s="6" t="inlineStr"/>
    </row>
  </sheetData>
  <mergeCells count="534">
    <mergeCell ref="A257:B257"/>
    <mergeCell ref="A198:A206"/>
    <mergeCell ref="A107:B107"/>
    <mergeCell ref="A178:B178"/>
    <mergeCell ref="C242:E242"/>
    <mergeCell ref="C478:E478"/>
    <mergeCell ref="C379:E379"/>
    <mergeCell ref="C244:E244"/>
    <mergeCell ref="B248:C248"/>
    <mergeCell ref="C415:E415"/>
    <mergeCell ref="A478:B478"/>
    <mergeCell ref="C542:E542"/>
    <mergeCell ref="C123:E123"/>
    <mergeCell ref="A567:B567"/>
    <mergeCell ref="B533:C533"/>
    <mergeCell ref="A318:A326"/>
    <mergeCell ref="C544:E544"/>
    <mergeCell ref="A267:B267"/>
    <mergeCell ref="C423:E423"/>
    <mergeCell ref="A406:E406"/>
    <mergeCell ref="C34:E34"/>
    <mergeCell ref="A62:B62"/>
    <mergeCell ref="C568:E568"/>
    <mergeCell ref="A138:A146"/>
    <mergeCell ref="A362:B362"/>
    <mergeCell ref="C309:E309"/>
    <mergeCell ref="C103:E103"/>
    <mergeCell ref="C401:E401"/>
    <mergeCell ref="C205:E205"/>
    <mergeCell ref="C168:E168"/>
    <mergeCell ref="C94:E94"/>
    <mergeCell ref="A438:A446"/>
    <mergeCell ref="C118:E118"/>
    <mergeCell ref="C311:E311"/>
    <mergeCell ref="A103:B103"/>
    <mergeCell ref="C167:E167"/>
    <mergeCell ref="C238:E238"/>
    <mergeCell ref="C403:E403"/>
    <mergeCell ref="A496:E496"/>
    <mergeCell ref="C474:E474"/>
    <mergeCell ref="C182:E182"/>
    <mergeCell ref="B518:C518"/>
    <mergeCell ref="C169:E169"/>
    <mergeCell ref="A196:E196"/>
    <mergeCell ref="C467:E467"/>
    <mergeCell ref="A256:E256"/>
    <mergeCell ref="A557:B557"/>
    <mergeCell ref="C469:E469"/>
    <mergeCell ref="B53:C53"/>
    <mergeCell ref="A192:B192"/>
    <mergeCell ref="C131:E131"/>
    <mergeCell ref="C258:E258"/>
    <mergeCell ref="C500:E500"/>
    <mergeCell ref="C245:E245"/>
    <mergeCell ref="C543:E543"/>
    <mergeCell ref="C266:E266"/>
    <mergeCell ref="C493:E493"/>
    <mergeCell ref="C260:E260"/>
    <mergeCell ref="C431:E431"/>
    <mergeCell ref="C116:E116"/>
    <mergeCell ref="C558:E558"/>
    <mergeCell ref="A451:E451"/>
    <mergeCell ref="A288:A296"/>
    <mergeCell ref="C485:E485"/>
    <mergeCell ref="C545:E545"/>
    <mergeCell ref="A153:A161"/>
    <mergeCell ref="B29:E29"/>
    <mergeCell ref="C88:E88"/>
    <mergeCell ref="C197:E197"/>
    <mergeCell ref="C259:E259"/>
    <mergeCell ref="C324:E324"/>
    <mergeCell ref="A211:E211"/>
    <mergeCell ref="C416:E416"/>
    <mergeCell ref="A568:B568"/>
    <mergeCell ref="C55:E55"/>
    <mergeCell ref="A363:A371"/>
    <mergeCell ref="A207:B207"/>
    <mergeCell ref="A511:E511"/>
    <mergeCell ref="C115:E115"/>
    <mergeCell ref="C213:E213"/>
    <mergeCell ref="C400:E400"/>
    <mergeCell ref="A507:B507"/>
    <mergeCell ref="C144:E144"/>
    <mergeCell ref="C513:E513"/>
    <mergeCell ref="C190:E190"/>
    <mergeCell ref="C208:E208"/>
    <mergeCell ref="D28:E28"/>
    <mergeCell ref="C490:E490"/>
    <mergeCell ref="C235:E235"/>
    <mergeCell ref="C185:E185"/>
    <mergeCell ref="A78:A86"/>
    <mergeCell ref="C393:E393"/>
    <mergeCell ref="C564:E564"/>
    <mergeCell ref="C137:E137"/>
    <mergeCell ref="A437:B437"/>
    <mergeCell ref="A378:A386"/>
    <mergeCell ref="C124:E124"/>
    <mergeCell ref="C566:E566"/>
    <mergeCell ref="A358:B358"/>
    <mergeCell ref="C422:E422"/>
    <mergeCell ref="C553:E553"/>
    <mergeCell ref="B20:E20"/>
    <mergeCell ref="A61:E61"/>
    <mergeCell ref="C139:E139"/>
    <mergeCell ref="A197:B197"/>
    <mergeCell ref="C332:E332"/>
    <mergeCell ref="C388:E388"/>
    <mergeCell ref="B263:C263"/>
    <mergeCell ref="D21:E21"/>
    <mergeCell ref="B323:C323"/>
    <mergeCell ref="A346:E346"/>
    <mergeCell ref="A422:B422"/>
    <mergeCell ref="C424:E424"/>
    <mergeCell ref="C138:E138"/>
    <mergeCell ref="A447:B447"/>
    <mergeCell ref="C425:E425"/>
    <mergeCell ref="C108:E108"/>
    <mergeCell ref="C279:E279"/>
    <mergeCell ref="A373:B373"/>
    <mergeCell ref="A152:B152"/>
    <mergeCell ref="C343:E343"/>
    <mergeCell ref="C514:E514"/>
    <mergeCell ref="C281:E281"/>
    <mergeCell ref="C452:E452"/>
    <mergeCell ref="A466:E466"/>
    <mergeCell ref="A228:A236"/>
    <mergeCell ref="C109:E109"/>
    <mergeCell ref="C280:E280"/>
    <mergeCell ref="C274:E274"/>
    <mergeCell ref="B113:C113"/>
    <mergeCell ref="C47:E47"/>
    <mergeCell ref="C193:E193"/>
    <mergeCell ref="C491:E491"/>
    <mergeCell ref="C40:E40"/>
    <mergeCell ref="A462:B462"/>
    <mergeCell ref="A1:E1"/>
    <mergeCell ref="A528:A536"/>
    <mergeCell ref="C580:E580"/>
    <mergeCell ref="A273:A281"/>
    <mergeCell ref="C257:E257"/>
    <mergeCell ref="A271:E271"/>
    <mergeCell ref="C71:E71"/>
    <mergeCell ref="A573:A581"/>
    <mergeCell ref="A571:E571"/>
    <mergeCell ref="B22:E22"/>
    <mergeCell ref="C371:E371"/>
    <mergeCell ref="A163:B163"/>
    <mergeCell ref="C140:E140"/>
    <mergeCell ref="C438:E438"/>
    <mergeCell ref="C229:E229"/>
    <mergeCell ref="C77:E77"/>
    <mergeCell ref="C204:E204"/>
    <mergeCell ref="C275:E275"/>
    <mergeCell ref="C446:E446"/>
    <mergeCell ref="A91:E91"/>
    <mergeCell ref="C440:E440"/>
    <mergeCell ref="C489:E489"/>
    <mergeCell ref="D24:E24"/>
    <mergeCell ref="A392:B392"/>
    <mergeCell ref="C206:E206"/>
    <mergeCell ref="C377:E377"/>
    <mergeCell ref="C504:E504"/>
    <mergeCell ref="A391:E391"/>
    <mergeCell ref="A243:A251"/>
    <mergeCell ref="C99:E99"/>
    <mergeCell ref="C506:E506"/>
    <mergeCell ref="A387:B387"/>
    <mergeCell ref="A287:B287"/>
    <mergeCell ref="A452:B452"/>
    <mergeCell ref="A523:B523"/>
    <mergeCell ref="C130:E130"/>
    <mergeCell ref="C295:E295"/>
    <mergeCell ref="A87:B87"/>
    <mergeCell ref="C409:E409"/>
    <mergeCell ref="C380:E380"/>
    <mergeCell ref="B548:C548"/>
    <mergeCell ref="C159:E159"/>
    <mergeCell ref="A33:A41"/>
    <mergeCell ref="C48:E48"/>
    <mergeCell ref="C153:E153"/>
    <mergeCell ref="C219:E219"/>
    <mergeCell ref="A282:B282"/>
    <mergeCell ref="C395:E395"/>
    <mergeCell ref="C430:E430"/>
    <mergeCell ref="C125:E125"/>
    <mergeCell ref="C296:E296"/>
    <mergeCell ref="C557:E557"/>
    <mergeCell ref="A12:E12"/>
    <mergeCell ref="C161:E161"/>
    <mergeCell ref="C283:E283"/>
    <mergeCell ref="A348:A356"/>
    <mergeCell ref="A333:A341"/>
    <mergeCell ref="C348:E348"/>
    <mergeCell ref="C519:E519"/>
    <mergeCell ref="A242:B242"/>
    <mergeCell ref="A313:B313"/>
    <mergeCell ref="C298:E298"/>
    <mergeCell ref="C154:E154"/>
    <mergeCell ref="A14:E14"/>
    <mergeCell ref="C583:E583"/>
    <mergeCell ref="A106:E106"/>
    <mergeCell ref="A542:B542"/>
    <mergeCell ref="A342:B342"/>
    <mergeCell ref="A407:B407"/>
    <mergeCell ref="C250:E250"/>
    <mergeCell ref="A102:B102"/>
    <mergeCell ref="C535:E535"/>
    <mergeCell ref="A77:B77"/>
    <mergeCell ref="C212:E212"/>
    <mergeCell ref="A453:A461"/>
    <mergeCell ref="C448:E448"/>
    <mergeCell ref="A226:E226"/>
    <mergeCell ref="C230:E230"/>
    <mergeCell ref="A402:B402"/>
    <mergeCell ref="C214:E214"/>
    <mergeCell ref="C512:E512"/>
    <mergeCell ref="C303:E303"/>
    <mergeCell ref="B503:C503"/>
    <mergeCell ref="A526:E526"/>
    <mergeCell ref="C530:E530"/>
    <mergeCell ref="B98:C98"/>
    <mergeCell ref="D27:E27"/>
    <mergeCell ref="C370:E370"/>
    <mergeCell ref="A286:E286"/>
    <mergeCell ref="A522:B522"/>
    <mergeCell ref="A497:B497"/>
    <mergeCell ref="B398:C398"/>
    <mergeCell ref="A2:E2"/>
    <mergeCell ref="A57:B57"/>
    <mergeCell ref="C69:E69"/>
    <mergeCell ref="A32:B32"/>
    <mergeCell ref="C354:E354"/>
    <mergeCell ref="C459:E459"/>
    <mergeCell ref="C62:E62"/>
    <mergeCell ref="C369:E369"/>
    <mergeCell ref="A332:B332"/>
    <mergeCell ref="C527:E527"/>
    <mergeCell ref="C461:E461"/>
    <mergeCell ref="C64:E64"/>
    <mergeCell ref="A541:E541"/>
    <mergeCell ref="B188:C188"/>
    <mergeCell ref="C460:E460"/>
    <mergeCell ref="C227:E227"/>
    <mergeCell ref="C349:E349"/>
    <mergeCell ref="B218:C218"/>
    <mergeCell ref="C93:E93"/>
    <mergeCell ref="C364:E364"/>
    <mergeCell ref="C335:E335"/>
    <mergeCell ref="A168:A176"/>
    <mergeCell ref="B488:C488"/>
    <mergeCell ref="A492:B492"/>
    <mergeCell ref="A552:B552"/>
    <mergeCell ref="A237:B237"/>
    <mergeCell ref="C251:E251"/>
    <mergeCell ref="A537:B537"/>
    <mergeCell ref="A118:B118"/>
    <mergeCell ref="C253:E253"/>
    <mergeCell ref="C551:E551"/>
    <mergeCell ref="A238:B238"/>
    <mergeCell ref="C538:E538"/>
    <mergeCell ref="C317:E317"/>
    <mergeCell ref="A47:B47"/>
    <mergeCell ref="C304:E304"/>
    <mergeCell ref="B308:C308"/>
    <mergeCell ref="C86:E86"/>
    <mergeCell ref="C515:E515"/>
    <mergeCell ref="C319:E319"/>
    <mergeCell ref="A123:A131"/>
    <mergeCell ref="C58:E58"/>
    <mergeCell ref="C175:E175"/>
    <mergeCell ref="B68:C68"/>
    <mergeCell ref="C294:E294"/>
    <mergeCell ref="A408:A416"/>
    <mergeCell ref="C386:E386"/>
    <mergeCell ref="C579:E579"/>
    <mergeCell ref="A357:B357"/>
    <mergeCell ref="B203:C203"/>
    <mergeCell ref="A423:A431"/>
    <mergeCell ref="C475:E475"/>
    <mergeCell ref="C152:E152"/>
    <mergeCell ref="A58:B58"/>
    <mergeCell ref="A166:E166"/>
    <mergeCell ref="A73:B73"/>
    <mergeCell ref="A527:B527"/>
    <mergeCell ref="A162:B162"/>
    <mergeCell ref="C228:E228"/>
    <mergeCell ref="C399:E399"/>
    <mergeCell ref="C470:E470"/>
    <mergeCell ref="C243:E243"/>
    <mergeCell ref="A136:E136"/>
    <mergeCell ref="C528:E528"/>
    <mergeCell ref="A258:A266"/>
    <mergeCell ref="A553:B553"/>
    <mergeCell ref="A42:B42"/>
    <mergeCell ref="C101:E101"/>
    <mergeCell ref="A181:E181"/>
    <mergeCell ref="A253:B253"/>
    <mergeCell ref="C559:E559"/>
    <mergeCell ref="A48:A56"/>
    <mergeCell ref="A482:B482"/>
    <mergeCell ref="A538:B538"/>
    <mergeCell ref="C325:E325"/>
    <mergeCell ref="A117:B117"/>
    <mergeCell ref="A481:E481"/>
    <mergeCell ref="B443:C443"/>
    <mergeCell ref="C318:E318"/>
    <mergeCell ref="C85:E85"/>
    <mergeCell ref="C560:E560"/>
    <mergeCell ref="C183:E183"/>
    <mergeCell ref="A477:B477"/>
    <mergeCell ref="C84:E84"/>
    <mergeCell ref="C133:E133"/>
    <mergeCell ref="C198:E198"/>
    <mergeCell ref="C320:E320"/>
    <mergeCell ref="C176:E176"/>
    <mergeCell ref="C114:E114"/>
    <mergeCell ref="C418:E418"/>
    <mergeCell ref="C356:E356"/>
    <mergeCell ref="C483:E483"/>
    <mergeCell ref="A213:A221"/>
    <mergeCell ref="C178:E178"/>
    <mergeCell ref="A137:B137"/>
    <mergeCell ref="A208:B208"/>
    <mergeCell ref="C272:E272"/>
    <mergeCell ref="A268:B268"/>
    <mergeCell ref="B25:E25"/>
    <mergeCell ref="A513:A521"/>
    <mergeCell ref="A572:B572"/>
    <mergeCell ref="A493:B493"/>
    <mergeCell ref="A272:B272"/>
    <mergeCell ref="C249:E249"/>
    <mergeCell ref="B563:C563"/>
    <mergeCell ref="C534:E534"/>
    <mergeCell ref="B158:C158"/>
    <mergeCell ref="C313:E313"/>
    <mergeCell ref="C33:E33"/>
    <mergeCell ref="C549:E549"/>
    <mergeCell ref="A436:E436"/>
    <mergeCell ref="C536:E536"/>
    <mergeCell ref="C340:E340"/>
    <mergeCell ref="C79:E79"/>
    <mergeCell ref="C73:E73"/>
    <mergeCell ref="A31:E31"/>
    <mergeCell ref="C35:E35"/>
    <mergeCell ref="C302:E302"/>
    <mergeCell ref="C333:E333"/>
    <mergeCell ref="B368:C368"/>
    <mergeCell ref="A92:B92"/>
    <mergeCell ref="A417:B417"/>
    <mergeCell ref="A343:B343"/>
    <mergeCell ref="A468:A476"/>
    <mergeCell ref="A133:B133"/>
    <mergeCell ref="A193:B193"/>
    <mergeCell ref="C328:E328"/>
    <mergeCell ref="C433:E433"/>
    <mergeCell ref="C122:E122"/>
    <mergeCell ref="A418:B418"/>
    <mergeCell ref="A63:A71"/>
    <mergeCell ref="C199:E199"/>
    <mergeCell ref="C326:E326"/>
    <mergeCell ref="C497:E497"/>
    <mergeCell ref="C484:E484"/>
    <mergeCell ref="A151:E151"/>
    <mergeCell ref="C92:E92"/>
    <mergeCell ref="C499:E499"/>
    <mergeCell ref="B83:C83"/>
    <mergeCell ref="B143:C143"/>
    <mergeCell ref="A147:B147"/>
    <mergeCell ref="A372:B372"/>
    <mergeCell ref="A432:B432"/>
    <mergeCell ref="A498:A506"/>
    <mergeCell ref="B383:C383"/>
    <mergeCell ref="C54:E54"/>
    <mergeCell ref="C41:E41"/>
    <mergeCell ref="C146:E146"/>
    <mergeCell ref="A148:B148"/>
    <mergeCell ref="C581:E581"/>
    <mergeCell ref="C575:E575"/>
    <mergeCell ref="C56:E56"/>
    <mergeCell ref="C550:E550"/>
    <mergeCell ref="C43:E43"/>
    <mergeCell ref="A241:E241"/>
    <mergeCell ref="C341:E341"/>
    <mergeCell ref="C439:E439"/>
    <mergeCell ref="A252:B252"/>
    <mergeCell ref="C110:E110"/>
    <mergeCell ref="C408:E408"/>
    <mergeCell ref="C174:E174"/>
    <mergeCell ref="C410:E410"/>
    <mergeCell ref="C385:E385"/>
    <mergeCell ref="C189:E189"/>
    <mergeCell ref="A76:E76"/>
    <mergeCell ref="A361:E361"/>
    <mergeCell ref="A377:B377"/>
    <mergeCell ref="A433:B433"/>
    <mergeCell ref="A122:B122"/>
    <mergeCell ref="C288:E288"/>
    <mergeCell ref="A72:B72"/>
    <mergeCell ref="C334:E334"/>
    <mergeCell ref="C505:E505"/>
    <mergeCell ref="C200:E200"/>
    <mergeCell ref="C100:E100"/>
    <mergeCell ref="C265:E265"/>
    <mergeCell ref="C65:E65"/>
    <mergeCell ref="C80:E80"/>
    <mergeCell ref="C373:E373"/>
    <mergeCell ref="C444:E444"/>
    <mergeCell ref="C129:E129"/>
    <mergeCell ref="A108:A116"/>
    <mergeCell ref="C565:E565"/>
    <mergeCell ref="C365:E365"/>
    <mergeCell ref="A88:B88"/>
    <mergeCell ref="A393:A401"/>
    <mergeCell ref="C95:E95"/>
    <mergeCell ref="A582:B582"/>
    <mergeCell ref="A303:A311"/>
    <mergeCell ref="A212:B212"/>
    <mergeCell ref="A316:E316"/>
    <mergeCell ref="A283:B283"/>
    <mergeCell ref="C347:E347"/>
    <mergeCell ref="A388:B388"/>
    <mergeCell ref="A448:B448"/>
    <mergeCell ref="C268:E268"/>
    <mergeCell ref="A46:E46"/>
    <mergeCell ref="C362:E362"/>
    <mergeCell ref="C454:E454"/>
    <mergeCell ref="A376:E376"/>
    <mergeCell ref="B38:C38"/>
    <mergeCell ref="A512:B512"/>
    <mergeCell ref="A583:B583"/>
    <mergeCell ref="C355:E355"/>
    <mergeCell ref="C155:E155"/>
    <mergeCell ref="C49:E49"/>
    <mergeCell ref="C220:E220"/>
    <mergeCell ref="B338:C338"/>
    <mergeCell ref="C455:E455"/>
    <mergeCell ref="C520:E520"/>
    <mergeCell ref="C215:E215"/>
    <mergeCell ref="C482:E482"/>
    <mergeCell ref="A167:B167"/>
    <mergeCell ref="A403:B403"/>
    <mergeCell ref="A182:B182"/>
    <mergeCell ref="A467:B467"/>
    <mergeCell ref="A6:E6"/>
    <mergeCell ref="C273:E273"/>
    <mergeCell ref="B26:E26"/>
    <mergeCell ref="A227:B227"/>
    <mergeCell ref="A543:A551"/>
    <mergeCell ref="C39:E39"/>
    <mergeCell ref="C70:E70"/>
    <mergeCell ref="A177:B177"/>
    <mergeCell ref="B353:C353"/>
    <mergeCell ref="C508:E508"/>
    <mergeCell ref="C573:E573"/>
    <mergeCell ref="C429:E429"/>
    <mergeCell ref="C414:E414"/>
    <mergeCell ref="C32:E32"/>
    <mergeCell ref="A301:E301"/>
    <mergeCell ref="C572:E572"/>
    <mergeCell ref="C339:E339"/>
    <mergeCell ref="A302:B302"/>
    <mergeCell ref="C170:E170"/>
    <mergeCell ref="C437:E437"/>
    <mergeCell ref="A331:E331"/>
    <mergeCell ref="A298:B298"/>
    <mergeCell ref="C468:E468"/>
    <mergeCell ref="C145:E145"/>
    <mergeCell ref="C574:E574"/>
    <mergeCell ref="A327:B327"/>
    <mergeCell ref="D23:E23"/>
    <mergeCell ref="B458:C458"/>
    <mergeCell ref="C63:E63"/>
    <mergeCell ref="C305:E305"/>
    <mergeCell ref="C50:E50"/>
    <mergeCell ref="C221:E221"/>
    <mergeCell ref="A328:B328"/>
    <mergeCell ref="C392:E392"/>
    <mergeCell ref="C463:E463"/>
    <mergeCell ref="A222:B222"/>
    <mergeCell ref="C236:E236"/>
    <mergeCell ref="C163:E163"/>
    <mergeCell ref="C223:E223"/>
    <mergeCell ref="C394:E394"/>
    <mergeCell ref="C350:E350"/>
    <mergeCell ref="C521:E521"/>
    <mergeCell ref="A558:A566"/>
    <mergeCell ref="C287:E287"/>
    <mergeCell ref="C523:E523"/>
    <mergeCell ref="B278:C278"/>
    <mergeCell ref="A317:B317"/>
    <mergeCell ref="C498:E498"/>
    <mergeCell ref="C289:E289"/>
    <mergeCell ref="A93:A101"/>
    <mergeCell ref="C264:E264"/>
    <mergeCell ref="B578:C578"/>
    <mergeCell ref="A297:B297"/>
    <mergeCell ref="C78:E78"/>
    <mergeCell ref="A508:B508"/>
    <mergeCell ref="A312:B312"/>
    <mergeCell ref="C363:E363"/>
    <mergeCell ref="C191:E191"/>
    <mergeCell ref="A43:B43"/>
    <mergeCell ref="C107:E107"/>
    <mergeCell ref="C378:E378"/>
    <mergeCell ref="C234:E234"/>
    <mergeCell ref="C476:E476"/>
    <mergeCell ref="A121:E121"/>
    <mergeCell ref="C184:E184"/>
    <mergeCell ref="B173:C173"/>
    <mergeCell ref="C445:E445"/>
    <mergeCell ref="C407:E407"/>
    <mergeCell ref="B233:C233"/>
    <mergeCell ref="A421:E421"/>
    <mergeCell ref="C453:E453"/>
    <mergeCell ref="A183:A191"/>
    <mergeCell ref="B473:C473"/>
    <mergeCell ref="A132:B132"/>
    <mergeCell ref="C148:E148"/>
    <mergeCell ref="A483:A491"/>
    <mergeCell ref="A463:B463"/>
    <mergeCell ref="B293:C293"/>
    <mergeCell ref="A223:B223"/>
    <mergeCell ref="C358:E358"/>
    <mergeCell ref="C529:E529"/>
    <mergeCell ref="A556:E556"/>
    <mergeCell ref="B128:C128"/>
    <mergeCell ref="B413:C413"/>
    <mergeCell ref="C310:E310"/>
    <mergeCell ref="A17:E17"/>
    <mergeCell ref="C160:E160"/>
    <mergeCell ref="B428:C428"/>
    <mergeCell ref="C290:E290"/>
    <mergeCell ref="C384:E384"/>
    <mergeCell ref="A347:B347"/>
  </mergeCells>
  <pageMargins left="0.75" right="0.75" top="1" bottom="1" header="0.5" footer="0.5"/>
  <pageSetup orientation="portrait" fitToHeight="0" fitToWidth="1"/>
  <rowBreaks count="38" manualBreakCount="38">
    <brk id="18" min="0" max="16383" man="1"/>
    <brk id="29" min="0" max="16383" man="1"/>
    <brk id="44" min="0" max="16383" man="1"/>
    <brk id="59" min="0" max="16383" man="1"/>
    <brk id="74" min="0" max="16383" man="1"/>
    <brk id="89" min="0" max="16383" man="1"/>
    <brk id="104" min="0" max="16383" man="1"/>
    <brk id="119" min="0" max="16383" man="1"/>
    <brk id="134" min="0" max="16383" man="1"/>
    <brk id="149" min="0" max="16383" man="1"/>
    <brk id="164" min="0" max="16383" man="1"/>
    <brk id="179" min="0" max="16383" man="1"/>
    <brk id="194" min="0" max="16383" man="1"/>
    <brk id="209" min="0" max="16383" man="1"/>
    <brk id="224" min="0" max="16383" man="1"/>
    <brk id="239" min="0" max="16383" man="1"/>
    <brk id="254" min="0" max="16383" man="1"/>
    <brk id="269" min="0" max="16383" man="1"/>
    <brk id="284" min="0" max="16383" man="1"/>
    <brk id="299" min="0" max="16383" man="1"/>
    <brk id="314" min="0" max="16383" man="1"/>
    <brk id="329" min="0" max="16383" man="1"/>
    <brk id="344" min="0" max="16383" man="1"/>
    <brk id="359" min="0" max="16383" man="1"/>
    <brk id="374" min="0" max="16383" man="1"/>
    <brk id="389" min="0" max="16383" man="1"/>
    <brk id="404" min="0" max="16383" man="1"/>
    <brk id="419" min="0" max="16383" man="1"/>
    <brk id="434" min="0" max="16383" man="1"/>
    <brk id="449" min="0" max="16383" man="1"/>
    <brk id="464" min="0" max="16383" man="1"/>
    <brk id="479" min="0" max="16383" man="1"/>
    <brk id="494" min="0" max="16383" man="1"/>
    <brk id="509" min="0" max="16383" man="1"/>
    <brk id="524" min="0" max="16383" man="1"/>
    <brk id="539" min="0" max="16383" man="1"/>
    <brk id="554" min="0" max="16383" man="1"/>
    <brk id="569" min="0" max="16383" man="1"/>
  </rowBreaks>
</worksheet>
</file>

<file path=xl/worksheets/sheet15.xml><?xml version="1.0" encoding="utf-8"?>
<worksheet xmlns="http://schemas.openxmlformats.org/spreadsheetml/2006/main">
  <sheetPr>
    <outlinePr summaryBelow="1" summaryRight="1"/>
    <pageSetUpPr fitToPage="1"/>
  </sheetPr>
  <dimension ref="A1:R486"/>
  <sheetViews>
    <sheetView workbookViewId="0">
      <pane ySplit="6" topLeftCell="A7" activePane="bottomLeft" state="frozen"/>
      <selection pane="bottomLeft" activeCell="A1" sqref="A1"/>
    </sheetView>
  </sheetViews>
  <sheetFormatPr baseColWidth="8" defaultRowHeight="15"/>
  <cols>
    <col width="5" customWidth="1" min="1" max="1"/>
    <col width="7" customWidth="1" min="2" max="2"/>
    <col width="14" customWidth="1" min="3" max="3"/>
    <col width="12" customWidth="1" min="4" max="4"/>
    <col width="10" customWidth="1" min="5" max="5"/>
    <col width="4.5" customWidth="1" min="6" max="6"/>
    <col width="14" customWidth="1" min="7" max="7"/>
    <col width="30" customWidth="1" min="8" max="8"/>
    <col width="8" customWidth="1" min="9" max="9"/>
    <col width="42" customWidth="1" min="10" max="10"/>
    <col width="5.5" customWidth="1" min="11" max="11"/>
    <col width="5.5" customWidth="1" min="12" max="12"/>
    <col width="5.5" customWidth="1" min="13" max="13"/>
    <col width="5.5" customWidth="1" min="14" max="14"/>
    <col width="5.5" customWidth="1" min="15" max="15"/>
    <col width="5.5" customWidth="1" min="16" max="16"/>
    <col width="5.5" customWidth="1" min="17" max="17"/>
    <col width="5.5" customWidth="1" min="18" max="18"/>
  </cols>
  <sheetData>
    <row r="1" ht="30" customHeight="1">
      <c r="A1" s="1" t="inlineStr">
        <is>
          <t>附件 15：作业活动隐患排查项目清单（鲁木家具）</t>
        </is>
      </c>
      <c r="B1" s="2" t="n"/>
      <c r="C1" s="2" t="n"/>
      <c r="D1" s="2" t="n"/>
      <c r="E1" s="2" t="n"/>
      <c r="F1" s="2" t="n"/>
      <c r="G1" s="2" t="n"/>
      <c r="H1" s="2" t="n"/>
      <c r="I1" s="2" t="n"/>
      <c r="J1" s="2" t="n"/>
      <c r="K1" s="2" t="n"/>
      <c r="L1" s="2" t="n"/>
      <c r="M1" s="2" t="n"/>
      <c r="N1" s="2" t="n"/>
      <c r="O1" s="2" t="n"/>
      <c r="P1" s="2" t="n"/>
      <c r="Q1" s="2" t="n"/>
      <c r="R1" s="2" t="n"/>
    </row>
    <row r="2">
      <c r="A2" s="3" t="inlineStr">
        <is>
          <t>（按风险点→作业步骤→危险源→管控措施逐项列出；标注√为建议排查频次，可结合本单位实际调整）</t>
        </is>
      </c>
      <c r="B2" s="4" t="n"/>
      <c r="C2" s="4" t="n"/>
      <c r="D2" s="4" t="n"/>
      <c r="E2" s="4" t="n"/>
      <c r="F2" s="4" t="n"/>
      <c r="G2" s="4" t="n"/>
      <c r="H2" s="4" t="n"/>
      <c r="I2" s="4" t="n"/>
      <c r="J2" s="4" t="n"/>
      <c r="K2" s="4" t="n"/>
      <c r="L2" s="4" t="n"/>
      <c r="M2" s="4" t="n"/>
      <c r="N2" s="4" t="n"/>
      <c r="O2" s="4" t="n"/>
      <c r="P2" s="4" t="n"/>
      <c r="Q2" s="4" t="n"/>
      <c r="R2" s="4" t="n"/>
    </row>
    <row r="3">
      <c r="A3" s="6" t="inlineStr">
        <is>
          <t>现场类隐患排查清单（作业活动）</t>
        </is>
      </c>
      <c r="B3" s="7" t="n"/>
      <c r="C3" s="7" t="n"/>
      <c r="D3" s="7" t="n"/>
      <c r="E3" s="7" t="n"/>
      <c r="F3" s="7" t="n"/>
      <c r="G3" s="7" t="n"/>
      <c r="H3" s="7" t="n"/>
      <c r="I3" s="7" t="n"/>
      <c r="J3" s="7" t="n"/>
      <c r="K3" s="7" t="n"/>
      <c r="L3" s="7" t="n"/>
      <c r="M3" s="7" t="n"/>
      <c r="N3" s="7" t="n"/>
      <c r="O3" s="7" t="n"/>
      <c r="P3" s="7" t="n"/>
      <c r="Q3" s="7" t="n"/>
      <c r="R3" s="8" t="n"/>
    </row>
    <row r="4" ht="52" customHeight="1">
      <c r="A4" s="5" t="inlineStr">
        <is>
          <t>风险点</t>
        </is>
      </c>
      <c r="B4" s="7" t="n"/>
      <c r="C4" s="7" t="n"/>
      <c r="D4" s="7" t="n"/>
      <c r="E4" s="8" t="n"/>
      <c r="F4" s="5" t="inlineStr">
        <is>
          <t>排查内容与排查标准</t>
        </is>
      </c>
      <c r="G4" s="7" t="n"/>
      <c r="H4" s="7" t="n"/>
      <c r="I4" s="7" t="n"/>
      <c r="J4" s="8" t="n"/>
      <c r="K4" s="5" t="inlineStr">
        <is>
          <t>日常
检查</t>
        </is>
      </c>
      <c r="L4" s="5" t="inlineStr">
        <is>
          <t>综合性检查</t>
        </is>
      </c>
      <c r="M4" s="8" t="n"/>
      <c r="N4" s="5" t="inlineStr">
        <is>
          <t>专业（专项）检查</t>
        </is>
      </c>
      <c r="O4" s="7" t="n"/>
      <c r="P4" s="8" t="n"/>
      <c r="Q4" s="5" t="inlineStr">
        <is>
          <t>节假日前
检查</t>
        </is>
      </c>
      <c r="R4" s="5" t="inlineStr">
        <is>
          <t>季节性
检查</t>
        </is>
      </c>
    </row>
    <row r="5" ht="36" customHeight="1">
      <c r="A5" s="6" t="inlineStr">
        <is>
          <t>编号</t>
        </is>
      </c>
      <c r="B5" s="6" t="inlineStr">
        <is>
          <t>类型</t>
        </is>
      </c>
      <c r="C5" s="6" t="inlineStr">
        <is>
          <t>名称</t>
        </is>
      </c>
      <c r="D5" s="6" t="inlineStr">
        <is>
          <t>风险点
等级</t>
        </is>
      </c>
      <c r="E5" s="6" t="inlineStr">
        <is>
          <t>责任
单位</t>
        </is>
      </c>
      <c r="F5" s="6" t="inlineStr">
        <is>
          <t>作业步骤</t>
        </is>
      </c>
      <c r="G5" s="8" t="n"/>
      <c r="H5" s="6" t="inlineStr">
        <is>
          <t>危险源或
潜在事件</t>
        </is>
      </c>
      <c r="I5" s="6" t="inlineStr">
        <is>
          <t>管控措施</t>
        </is>
      </c>
      <c r="J5" s="15" t="n"/>
      <c r="K5" s="6" t="inlineStr">
        <is>
          <t>班组级</t>
        </is>
      </c>
      <c r="L5" s="6" t="inlineStr">
        <is>
          <t>车间级</t>
        </is>
      </c>
      <c r="M5" s="6" t="inlineStr">
        <is>
          <t>公司级</t>
        </is>
      </c>
      <c r="N5" s="6" t="inlineStr">
        <is>
          <t>电气</t>
        </is>
      </c>
      <c r="O5" s="6" t="inlineStr">
        <is>
          <t>消防</t>
        </is>
      </c>
      <c r="P5" s="6" t="inlineStr">
        <is>
          <t>设备</t>
        </is>
      </c>
      <c r="Q5" s="6" t="inlineStr">
        <is>
          <t>公司级</t>
        </is>
      </c>
      <c r="R5" s="6" t="inlineStr">
        <is>
          <t>公司级</t>
        </is>
      </c>
    </row>
    <row r="6" ht="36" customHeight="1">
      <c r="A6" s="9" t="n"/>
      <c r="B6" s="9" t="n"/>
      <c r="C6" s="9" t="n"/>
      <c r="D6" s="9" t="n"/>
      <c r="E6" s="9" t="n"/>
      <c r="F6" s="6" t="inlineStr">
        <is>
          <t>序号</t>
        </is>
      </c>
      <c r="G6" s="6" t="inlineStr">
        <is>
          <t>名称</t>
        </is>
      </c>
      <c r="H6" s="9" t="n"/>
      <c r="I6" s="18" t="n"/>
      <c r="J6" s="19" t="n"/>
      <c r="K6" s="6" t="inlineStr">
        <is>
          <t>每日</t>
        </is>
      </c>
      <c r="L6" s="6" t="inlineStr">
        <is>
          <t>每月</t>
        </is>
      </c>
      <c r="M6" s="6" t="inlineStr">
        <is>
          <t>每季度</t>
        </is>
      </c>
      <c r="N6" s="6" t="inlineStr">
        <is>
          <t>每季度</t>
        </is>
      </c>
      <c r="O6" s="7" t="n"/>
      <c r="P6" s="8" t="n"/>
      <c r="Q6" s="6" t="inlineStr">
        <is>
          <t>节日前</t>
        </is>
      </c>
      <c r="R6" s="6" t="inlineStr">
        <is>
          <t>每季度</t>
        </is>
      </c>
    </row>
    <row r="7" ht="52" customHeight="1">
      <c r="A7" s="6" t="inlineStr">
        <is>
          <t>1</t>
        </is>
      </c>
      <c r="B7" s="6" t="inlineStr">
        <is>
          <t>作业活动</t>
        </is>
      </c>
      <c r="C7" s="6" t="inlineStr">
        <is>
          <t>原料入库作业</t>
        </is>
      </c>
      <c r="D7" s="10" t="inlineStr">
        <is>
          <t>轻度危险(蓝)</t>
        </is>
      </c>
      <c r="E7" s="6" t="inlineStr">
        <is>
          <t>原料仓库/厂区</t>
        </is>
      </c>
      <c r="F7" s="6" t="inlineStr">
        <is>
          <t>1</t>
        </is>
      </c>
      <c r="G7" s="6" t="inlineStr">
        <is>
          <t>车辆进场与停靠</t>
        </is>
      </c>
      <c r="H7" s="6" t="inlineStr">
        <is>
          <t>货车司机未按指挥停靠，车辆碰撞行人或货物；装卸区未设置警戒，无关人员进入</t>
        </is>
      </c>
      <c r="I7" s="6" t="inlineStr">
        <is>
          <t>工程技术</t>
        </is>
      </c>
      <c r="J7" s="6" t="inlineStr">
        <is>
          <t>装卸区设置固定停车位和防撞柱，安装限速标志和广角镜</t>
        </is>
      </c>
      <c r="K7" s="6" t="inlineStr"/>
      <c r="L7" s="6" t="inlineStr">
        <is>
          <t>√</t>
        </is>
      </c>
      <c r="M7" s="6" t="inlineStr">
        <is>
          <t>√</t>
        </is>
      </c>
      <c r="N7" s="6" t="inlineStr"/>
      <c r="O7" s="6" t="inlineStr"/>
      <c r="P7" s="6" t="inlineStr">
        <is>
          <t>√</t>
        </is>
      </c>
      <c r="Q7" s="6" t="inlineStr">
        <is>
          <t>√</t>
        </is>
      </c>
      <c r="R7" s="6" t="inlineStr"/>
    </row>
    <row r="8" ht="36" customHeight="1">
      <c r="A8" s="13" t="n"/>
      <c r="B8" s="13" t="n"/>
      <c r="C8" s="13" t="n"/>
      <c r="D8" s="13" t="n"/>
      <c r="E8" s="13" t="n"/>
      <c r="F8" s="13" t="n"/>
      <c r="G8" s="13" t="n"/>
      <c r="H8" s="13" t="n"/>
      <c r="I8" s="6" t="inlineStr">
        <is>
          <t>管理措施</t>
        </is>
      </c>
      <c r="J8" s="6" t="inlineStr">
        <is>
          <t>制定车辆进出管理规程，安排专人指挥，设置警戒隔离区</t>
        </is>
      </c>
      <c r="K8" s="6" t="inlineStr">
        <is>
          <t>√</t>
        </is>
      </c>
      <c r="L8" s="6" t="inlineStr">
        <is>
          <t>√</t>
        </is>
      </c>
      <c r="M8" s="6" t="inlineStr">
        <is>
          <t>√</t>
        </is>
      </c>
      <c r="N8" s="6" t="inlineStr"/>
      <c r="O8" s="6" t="inlineStr"/>
      <c r="P8" s="6" t="inlineStr"/>
      <c r="Q8" s="6" t="inlineStr"/>
      <c r="R8" s="6" t="inlineStr">
        <is>
          <t>√</t>
        </is>
      </c>
    </row>
    <row r="9" ht="36" customHeight="1">
      <c r="A9" s="13" t="n"/>
      <c r="B9" s="13" t="n"/>
      <c r="C9" s="13" t="n"/>
      <c r="D9" s="13" t="n"/>
      <c r="E9" s="13" t="n"/>
      <c r="F9" s="13" t="n"/>
      <c r="G9" s="13" t="n"/>
      <c r="H9" s="13" t="n"/>
      <c r="I9" s="6" t="inlineStr">
        <is>
          <t>培训教育</t>
        </is>
      </c>
      <c r="J9" s="6" t="inlineStr">
        <is>
          <t>对司机和装卸工进行车辆安全培训和指挥手势培训</t>
        </is>
      </c>
      <c r="K9" s="6" t="inlineStr"/>
      <c r="L9" s="6" t="inlineStr">
        <is>
          <t>√</t>
        </is>
      </c>
      <c r="M9" s="6" t="inlineStr">
        <is>
          <t>√</t>
        </is>
      </c>
      <c r="N9" s="6" t="inlineStr"/>
      <c r="O9" s="6" t="inlineStr"/>
      <c r="P9" s="6" t="inlineStr"/>
      <c r="Q9" s="6" t="inlineStr"/>
      <c r="R9" s="6" t="inlineStr"/>
    </row>
    <row r="10" ht="36" customHeight="1">
      <c r="A10" s="13" t="n"/>
      <c r="B10" s="13" t="n"/>
      <c r="C10" s="13" t="n"/>
      <c r="D10" s="13" t="n"/>
      <c r="E10" s="13" t="n"/>
      <c r="F10" s="13" t="n"/>
      <c r="G10" s="13" t="n"/>
      <c r="H10" s="13" t="n"/>
      <c r="I10" s="6" t="inlineStr">
        <is>
          <t>个体防护</t>
        </is>
      </c>
      <c r="J10" s="6" t="inlineStr">
        <is>
          <t>反光背心、安全帽</t>
        </is>
      </c>
      <c r="K10" s="6" t="inlineStr">
        <is>
          <t>√</t>
        </is>
      </c>
      <c r="L10" s="6" t="inlineStr">
        <is>
          <t>√</t>
        </is>
      </c>
      <c r="M10" s="6" t="inlineStr">
        <is>
          <t>√</t>
        </is>
      </c>
      <c r="N10" s="6" t="inlineStr"/>
      <c r="O10" s="6" t="inlineStr"/>
      <c r="P10" s="6" t="inlineStr"/>
      <c r="Q10" s="6" t="inlineStr"/>
      <c r="R10" s="6" t="inlineStr">
        <is>
          <t>√</t>
        </is>
      </c>
    </row>
    <row r="11" ht="36" customHeight="1">
      <c r="A11" s="13" t="n"/>
      <c r="B11" s="13" t="n"/>
      <c r="C11" s="13" t="n"/>
      <c r="D11" s="13" t="n"/>
      <c r="E11" s="13" t="n"/>
      <c r="F11" s="9" t="n"/>
      <c r="G11" s="9" t="n"/>
      <c r="H11" s="9" t="n"/>
      <c r="I11" s="6" t="inlineStr">
        <is>
          <t>应急处置</t>
        </is>
      </c>
      <c r="J11" s="6" t="inlineStr">
        <is>
          <t>1.立即停车 2.疏散人员 3.拨打120 4.保护现场</t>
        </is>
      </c>
      <c r="K11" s="6" t="inlineStr"/>
      <c r="L11" s="6" t="inlineStr">
        <is>
          <t>√</t>
        </is>
      </c>
      <c r="M11" s="6" t="inlineStr">
        <is>
          <t>√</t>
        </is>
      </c>
      <c r="N11" s="6" t="inlineStr"/>
      <c r="O11" s="6" t="inlineStr"/>
      <c r="P11" s="6" t="inlineStr"/>
      <c r="Q11" s="6" t="inlineStr">
        <is>
          <t>√</t>
        </is>
      </c>
      <c r="R11" s="6" t="inlineStr">
        <is>
          <t>√</t>
        </is>
      </c>
    </row>
    <row r="12" ht="52" customHeight="1">
      <c r="A12" s="13" t="n"/>
      <c r="B12" s="13" t="n"/>
      <c r="C12" s="13" t="n"/>
      <c r="D12" s="13" t="n"/>
      <c r="E12" s="13" t="n"/>
      <c r="F12" s="6" t="inlineStr">
        <is>
          <t>2</t>
        </is>
      </c>
      <c r="G12" s="6" t="inlineStr">
        <is>
          <t>卸车作业</t>
        </is>
      </c>
      <c r="H12" s="6" t="inlineStr">
        <is>
          <t>人工搬运板材时用力不当或配合失误，板材滑落砸伤手脚；叉车卸货时超载或视线受阻</t>
        </is>
      </c>
      <c r="I12" s="6" t="inlineStr">
        <is>
          <t>工程技术</t>
        </is>
      </c>
      <c r="J12" s="6" t="inlineStr">
        <is>
          <t>叉车配备倒车雷达和声光报警器，卸货区地面设置防滑垫</t>
        </is>
      </c>
      <c r="K12" s="6" t="inlineStr"/>
      <c r="L12" s="6" t="inlineStr">
        <is>
          <t>√</t>
        </is>
      </c>
      <c r="M12" s="6" t="inlineStr">
        <is>
          <t>√</t>
        </is>
      </c>
      <c r="N12" s="6" t="inlineStr"/>
      <c r="O12" s="6" t="inlineStr"/>
      <c r="P12" s="6" t="inlineStr">
        <is>
          <t>√</t>
        </is>
      </c>
      <c r="Q12" s="6" t="inlineStr">
        <is>
          <t>√</t>
        </is>
      </c>
      <c r="R12" s="6" t="inlineStr"/>
    </row>
    <row r="13" ht="36" customHeight="1">
      <c r="A13" s="13" t="n"/>
      <c r="B13" s="13" t="n"/>
      <c r="C13" s="13" t="n"/>
      <c r="D13" s="13" t="n"/>
      <c r="E13" s="13" t="n"/>
      <c r="F13" s="13" t="n"/>
      <c r="G13" s="13" t="n"/>
      <c r="H13" s="13" t="n"/>
      <c r="I13" s="6" t="inlineStr">
        <is>
          <t>管理措施</t>
        </is>
      </c>
      <c r="J13" s="6" t="inlineStr">
        <is>
          <t>规定叉车限速和载重，实行专人指挥，禁止人员站在叉车作业半径内</t>
        </is>
      </c>
      <c r="K13" s="6" t="inlineStr">
        <is>
          <t>√</t>
        </is>
      </c>
      <c r="L13" s="6" t="inlineStr">
        <is>
          <t>√</t>
        </is>
      </c>
      <c r="M13" s="6" t="inlineStr">
        <is>
          <t>√</t>
        </is>
      </c>
      <c r="N13" s="6" t="inlineStr"/>
      <c r="O13" s="6" t="inlineStr"/>
      <c r="P13" s="6" t="inlineStr"/>
      <c r="Q13" s="6" t="inlineStr"/>
      <c r="R13" s="6" t="inlineStr">
        <is>
          <t>√</t>
        </is>
      </c>
    </row>
    <row r="14" ht="36" customHeight="1">
      <c r="A14" s="13" t="n"/>
      <c r="B14" s="13" t="n"/>
      <c r="C14" s="13" t="n"/>
      <c r="D14" s="13" t="n"/>
      <c r="E14" s="13" t="n"/>
      <c r="F14" s="13" t="n"/>
      <c r="G14" s="13" t="n"/>
      <c r="H14" s="13" t="n"/>
      <c r="I14" s="6" t="inlineStr">
        <is>
          <t>培训教育</t>
        </is>
      </c>
      <c r="J14" s="6" t="inlineStr">
        <is>
          <t>开展叉车安全操作培训和人工搬运正确姿势培训</t>
        </is>
      </c>
      <c r="K14" s="6" t="inlineStr"/>
      <c r="L14" s="6" t="inlineStr">
        <is>
          <t>√</t>
        </is>
      </c>
      <c r="M14" s="6" t="inlineStr">
        <is>
          <t>√</t>
        </is>
      </c>
      <c r="N14" s="6" t="inlineStr"/>
      <c r="O14" s="6" t="inlineStr"/>
      <c r="P14" s="6" t="inlineStr"/>
      <c r="Q14" s="6" t="inlineStr"/>
      <c r="R14" s="6" t="inlineStr"/>
    </row>
    <row r="15" ht="36" customHeight="1">
      <c r="A15" s="13" t="n"/>
      <c r="B15" s="13" t="n"/>
      <c r="C15" s="13" t="n"/>
      <c r="D15" s="13" t="n"/>
      <c r="E15" s="13" t="n"/>
      <c r="F15" s="13" t="n"/>
      <c r="G15" s="13" t="n"/>
      <c r="H15" s="13" t="n"/>
      <c r="I15" s="6" t="inlineStr">
        <is>
          <t>个体防护</t>
        </is>
      </c>
      <c r="J15" s="6" t="inlineStr">
        <is>
          <t>安全帽、防砸鞋、防割手套</t>
        </is>
      </c>
      <c r="K15" s="6" t="inlineStr">
        <is>
          <t>√</t>
        </is>
      </c>
      <c r="L15" s="6" t="inlineStr">
        <is>
          <t>√</t>
        </is>
      </c>
      <c r="M15" s="6" t="inlineStr">
        <is>
          <t>√</t>
        </is>
      </c>
      <c r="N15" s="6" t="inlineStr"/>
      <c r="O15" s="6" t="inlineStr"/>
      <c r="P15" s="6" t="inlineStr"/>
      <c r="Q15" s="6" t="inlineStr"/>
      <c r="R15" s="6" t="inlineStr">
        <is>
          <t>√</t>
        </is>
      </c>
    </row>
    <row r="16" ht="36" customHeight="1">
      <c r="A16" s="13" t="n"/>
      <c r="B16" s="13" t="n"/>
      <c r="C16" s="13" t="n"/>
      <c r="D16" s="13" t="n"/>
      <c r="E16" s="13" t="n"/>
      <c r="F16" s="9" t="n"/>
      <c r="G16" s="9" t="n"/>
      <c r="H16" s="9" t="n"/>
      <c r="I16" s="6" t="inlineStr">
        <is>
          <t>应急处置</t>
        </is>
      </c>
      <c r="J16" s="6" t="inlineStr">
        <is>
          <t>1.立即停机 2.将伤员移至安全区 3.止血包扎 4.送医</t>
        </is>
      </c>
      <c r="K16" s="6" t="inlineStr"/>
      <c r="L16" s="6" t="inlineStr">
        <is>
          <t>√</t>
        </is>
      </c>
      <c r="M16" s="6" t="inlineStr">
        <is>
          <t>√</t>
        </is>
      </c>
      <c r="N16" s="6" t="inlineStr"/>
      <c r="O16" s="6" t="inlineStr"/>
      <c r="P16" s="6" t="inlineStr"/>
      <c r="Q16" s="6" t="inlineStr">
        <is>
          <t>√</t>
        </is>
      </c>
      <c r="R16" s="6" t="inlineStr">
        <is>
          <t>√</t>
        </is>
      </c>
    </row>
    <row r="17" ht="52" customHeight="1">
      <c r="A17" s="13" t="n"/>
      <c r="B17" s="13" t="n"/>
      <c r="C17" s="13" t="n"/>
      <c r="D17" s="13" t="n"/>
      <c r="E17" s="13" t="n"/>
      <c r="F17" s="6" t="inlineStr">
        <is>
          <t>3</t>
        </is>
      </c>
      <c r="G17" s="6" t="inlineStr">
        <is>
          <t>板材验收与搬运</t>
        </is>
      </c>
      <c r="H17" s="6" t="inlineStr">
        <is>
          <t>板材边缘毛刺或开裂划伤手部；搬运时板材滑脱砸伤脚部；搬运路线有障碍物绊倒</t>
        </is>
      </c>
      <c r="I17" s="6" t="inlineStr">
        <is>
          <t>工程技术</t>
        </is>
      </c>
      <c r="J17" s="6" t="inlineStr">
        <is>
          <t>在板材存放区设置防滑货架，搬运通道保持畅通并设置警示线</t>
        </is>
      </c>
      <c r="K17" s="6" t="inlineStr"/>
      <c r="L17" s="6" t="inlineStr">
        <is>
          <t>√</t>
        </is>
      </c>
      <c r="M17" s="6" t="inlineStr">
        <is>
          <t>√</t>
        </is>
      </c>
      <c r="N17" s="6" t="inlineStr"/>
      <c r="O17" s="6" t="inlineStr"/>
      <c r="P17" s="6" t="inlineStr">
        <is>
          <t>√</t>
        </is>
      </c>
      <c r="Q17" s="6" t="inlineStr">
        <is>
          <t>√</t>
        </is>
      </c>
      <c r="R17" s="6" t="inlineStr"/>
    </row>
    <row r="18" ht="36" customHeight="1">
      <c r="A18" s="13" t="n"/>
      <c r="B18" s="13" t="n"/>
      <c r="C18" s="13" t="n"/>
      <c r="D18" s="13" t="n"/>
      <c r="E18" s="13" t="n"/>
      <c r="F18" s="13" t="n"/>
      <c r="G18" s="13" t="n"/>
      <c r="H18" s="13" t="n"/>
      <c r="I18" s="6" t="inlineStr">
        <is>
          <t>管理措施</t>
        </is>
      </c>
      <c r="J18" s="6" t="inlineStr">
        <is>
          <t>制定搬运操作规程，定期检查搬运工具，清理通道障碍物</t>
        </is>
      </c>
      <c r="K18" s="6" t="inlineStr">
        <is>
          <t>√</t>
        </is>
      </c>
      <c r="L18" s="6" t="inlineStr">
        <is>
          <t>√</t>
        </is>
      </c>
      <c r="M18" s="6" t="inlineStr">
        <is>
          <t>√</t>
        </is>
      </c>
      <c r="N18" s="6" t="inlineStr"/>
      <c r="O18" s="6" t="inlineStr"/>
      <c r="P18" s="6" t="inlineStr"/>
      <c r="Q18" s="6" t="inlineStr"/>
      <c r="R18" s="6" t="inlineStr">
        <is>
          <t>√</t>
        </is>
      </c>
    </row>
    <row r="19" ht="36" customHeight="1">
      <c r="A19" s="13" t="n"/>
      <c r="B19" s="13" t="n"/>
      <c r="C19" s="13" t="n"/>
      <c r="D19" s="13" t="n"/>
      <c r="E19" s="13" t="n"/>
      <c r="F19" s="13" t="n"/>
      <c r="G19" s="13" t="n"/>
      <c r="H19" s="13" t="n"/>
      <c r="I19" s="6" t="inlineStr">
        <is>
          <t>培训教育</t>
        </is>
      </c>
      <c r="J19" s="6" t="inlineStr">
        <is>
          <t>培训正确搬运姿势和手部防护知识</t>
        </is>
      </c>
      <c r="K19" s="6" t="inlineStr"/>
      <c r="L19" s="6" t="inlineStr">
        <is>
          <t>√</t>
        </is>
      </c>
      <c r="M19" s="6" t="inlineStr">
        <is>
          <t>√</t>
        </is>
      </c>
      <c r="N19" s="6" t="inlineStr"/>
      <c r="O19" s="6" t="inlineStr"/>
      <c r="P19" s="6" t="inlineStr"/>
      <c r="Q19" s="6" t="inlineStr"/>
      <c r="R19" s="6" t="inlineStr"/>
    </row>
    <row r="20" ht="36" customHeight="1">
      <c r="A20" s="13" t="n"/>
      <c r="B20" s="13" t="n"/>
      <c r="C20" s="13" t="n"/>
      <c r="D20" s="13" t="n"/>
      <c r="E20" s="13" t="n"/>
      <c r="F20" s="13" t="n"/>
      <c r="G20" s="13" t="n"/>
      <c r="H20" s="13" t="n"/>
      <c r="I20" s="6" t="inlineStr">
        <is>
          <t>个体防护</t>
        </is>
      </c>
      <c r="J20" s="6" t="inlineStr">
        <is>
          <t>防割手套、防砸鞋、安全帽</t>
        </is>
      </c>
      <c r="K20" s="6" t="inlineStr">
        <is>
          <t>√</t>
        </is>
      </c>
      <c r="L20" s="6" t="inlineStr">
        <is>
          <t>√</t>
        </is>
      </c>
      <c r="M20" s="6" t="inlineStr">
        <is>
          <t>√</t>
        </is>
      </c>
      <c r="N20" s="6" t="inlineStr"/>
      <c r="O20" s="6" t="inlineStr"/>
      <c r="P20" s="6" t="inlineStr"/>
      <c r="Q20" s="6" t="inlineStr"/>
      <c r="R20" s="6" t="inlineStr">
        <is>
          <t>√</t>
        </is>
      </c>
    </row>
    <row r="21" ht="36" customHeight="1">
      <c r="A21" s="13" t="n"/>
      <c r="B21" s="13" t="n"/>
      <c r="C21" s="13" t="n"/>
      <c r="D21" s="13" t="n"/>
      <c r="E21" s="13" t="n"/>
      <c r="F21" s="9" t="n"/>
      <c r="G21" s="9" t="n"/>
      <c r="H21" s="9" t="n"/>
      <c r="I21" s="6" t="inlineStr">
        <is>
          <t>应急处置</t>
        </is>
      </c>
      <c r="J21" s="6" t="inlineStr">
        <is>
          <t>1.停止作业 2.清洁伤口 3.包扎 4.送医</t>
        </is>
      </c>
      <c r="K21" s="6" t="inlineStr"/>
      <c r="L21" s="6" t="inlineStr">
        <is>
          <t>√</t>
        </is>
      </c>
      <c r="M21" s="6" t="inlineStr">
        <is>
          <t>√</t>
        </is>
      </c>
      <c r="N21" s="6" t="inlineStr"/>
      <c r="O21" s="6" t="inlineStr"/>
      <c r="P21" s="6" t="inlineStr"/>
      <c r="Q21" s="6" t="inlineStr">
        <is>
          <t>√</t>
        </is>
      </c>
      <c r="R21" s="6" t="inlineStr">
        <is>
          <t>√</t>
        </is>
      </c>
    </row>
    <row r="22" ht="52" customHeight="1">
      <c r="A22" s="13" t="n"/>
      <c r="B22" s="13" t="n"/>
      <c r="C22" s="13" t="n"/>
      <c r="D22" s="13" t="n"/>
      <c r="E22" s="13" t="n"/>
      <c r="F22" s="6" t="inlineStr">
        <is>
          <t>4</t>
        </is>
      </c>
      <c r="G22" s="6" t="inlineStr">
        <is>
          <t>堆垛作业</t>
        </is>
      </c>
      <c r="H22" s="6" t="inlineStr">
        <is>
          <t>板材堆放超高或不稳，导致坍塌砸伤人员；堆垛底部垫木不牢，板材滑落</t>
        </is>
      </c>
      <c r="I22" s="6" t="inlineStr">
        <is>
          <t>工程技术</t>
        </is>
      </c>
      <c r="J22" s="6" t="inlineStr">
        <is>
          <t>设置限高标志和防倾倒支架，货架采用固定式金属架</t>
        </is>
      </c>
      <c r="K22" s="6" t="inlineStr"/>
      <c r="L22" s="6" t="inlineStr">
        <is>
          <t>√</t>
        </is>
      </c>
      <c r="M22" s="6" t="inlineStr">
        <is>
          <t>√</t>
        </is>
      </c>
      <c r="N22" s="6" t="inlineStr"/>
      <c r="O22" s="6" t="inlineStr"/>
      <c r="P22" s="6" t="inlineStr">
        <is>
          <t>√</t>
        </is>
      </c>
      <c r="Q22" s="6" t="inlineStr">
        <is>
          <t>√</t>
        </is>
      </c>
      <c r="R22" s="6" t="inlineStr"/>
    </row>
    <row r="23" ht="36" customHeight="1">
      <c r="A23" s="13" t="n"/>
      <c r="B23" s="13" t="n"/>
      <c r="C23" s="13" t="n"/>
      <c r="D23" s="13" t="n"/>
      <c r="E23" s="13" t="n"/>
      <c r="F23" s="13" t="n"/>
      <c r="G23" s="13" t="n"/>
      <c r="H23" s="13" t="n"/>
      <c r="I23" s="6" t="inlineStr">
        <is>
          <t>管理措施</t>
        </is>
      </c>
      <c r="J23" s="6" t="inlineStr">
        <is>
          <t>规定堆垛高度和层数，定期检查堆垛稳定性，设置警示标识</t>
        </is>
      </c>
      <c r="K23" s="6" t="inlineStr">
        <is>
          <t>√</t>
        </is>
      </c>
      <c r="L23" s="6" t="inlineStr">
        <is>
          <t>√</t>
        </is>
      </c>
      <c r="M23" s="6" t="inlineStr">
        <is>
          <t>√</t>
        </is>
      </c>
      <c r="N23" s="6" t="inlineStr"/>
      <c r="O23" s="6" t="inlineStr"/>
      <c r="P23" s="6" t="inlineStr"/>
      <c r="Q23" s="6" t="inlineStr"/>
      <c r="R23" s="6" t="inlineStr">
        <is>
          <t>√</t>
        </is>
      </c>
    </row>
    <row r="24" ht="36" customHeight="1">
      <c r="A24" s="13" t="n"/>
      <c r="B24" s="13" t="n"/>
      <c r="C24" s="13" t="n"/>
      <c r="D24" s="13" t="n"/>
      <c r="E24" s="13" t="n"/>
      <c r="F24" s="13" t="n"/>
      <c r="G24" s="13" t="n"/>
      <c r="H24" s="13" t="n"/>
      <c r="I24" s="6" t="inlineStr">
        <is>
          <t>培训教育</t>
        </is>
      </c>
      <c r="J24" s="6" t="inlineStr">
        <is>
          <t>培训堆垛安全要求，强调超高危害</t>
        </is>
      </c>
      <c r="K24" s="6" t="inlineStr"/>
      <c r="L24" s="6" t="inlineStr">
        <is>
          <t>√</t>
        </is>
      </c>
      <c r="M24" s="6" t="inlineStr">
        <is>
          <t>√</t>
        </is>
      </c>
      <c r="N24" s="6" t="inlineStr"/>
      <c r="O24" s="6" t="inlineStr"/>
      <c r="P24" s="6" t="inlineStr"/>
      <c r="Q24" s="6" t="inlineStr"/>
      <c r="R24" s="6" t="inlineStr"/>
    </row>
    <row r="25" ht="36" customHeight="1">
      <c r="A25" s="13" t="n"/>
      <c r="B25" s="13" t="n"/>
      <c r="C25" s="13" t="n"/>
      <c r="D25" s="13" t="n"/>
      <c r="E25" s="13" t="n"/>
      <c r="F25" s="13" t="n"/>
      <c r="G25" s="13" t="n"/>
      <c r="H25" s="13" t="n"/>
      <c r="I25" s="6" t="inlineStr">
        <is>
          <t>个体防护</t>
        </is>
      </c>
      <c r="J25" s="6" t="inlineStr">
        <is>
          <t>安全帽、防砸鞋</t>
        </is>
      </c>
      <c r="K25" s="6" t="inlineStr">
        <is>
          <t>√</t>
        </is>
      </c>
      <c r="L25" s="6" t="inlineStr">
        <is>
          <t>√</t>
        </is>
      </c>
      <c r="M25" s="6" t="inlineStr">
        <is>
          <t>√</t>
        </is>
      </c>
      <c r="N25" s="6" t="inlineStr"/>
      <c r="O25" s="6" t="inlineStr"/>
      <c r="P25" s="6" t="inlineStr"/>
      <c r="Q25" s="6" t="inlineStr"/>
      <c r="R25" s="6" t="inlineStr">
        <is>
          <t>√</t>
        </is>
      </c>
    </row>
    <row r="26" ht="36" customHeight="1">
      <c r="A26" s="9" t="n"/>
      <c r="B26" s="9" t="n"/>
      <c r="C26" s="9" t="n"/>
      <c r="D26" s="9" t="n"/>
      <c r="E26" s="9" t="n"/>
      <c r="F26" s="9" t="n"/>
      <c r="G26" s="9" t="n"/>
      <c r="H26" s="9" t="n"/>
      <c r="I26" s="6" t="inlineStr">
        <is>
          <t>应急处置</t>
        </is>
      </c>
      <c r="J26" s="6" t="inlineStr">
        <is>
          <t>1.立即撤离 2.清理坍塌板材 3.救出伤员 4.送医</t>
        </is>
      </c>
      <c r="K26" s="6" t="inlineStr"/>
      <c r="L26" s="6" t="inlineStr">
        <is>
          <t>√</t>
        </is>
      </c>
      <c r="M26" s="6" t="inlineStr">
        <is>
          <t>√</t>
        </is>
      </c>
      <c r="N26" s="6" t="inlineStr"/>
      <c r="O26" s="6" t="inlineStr"/>
      <c r="P26" s="6" t="inlineStr"/>
      <c r="Q26" s="6" t="inlineStr">
        <is>
          <t>√</t>
        </is>
      </c>
      <c r="R26" s="6" t="inlineStr">
        <is>
          <t>√</t>
        </is>
      </c>
    </row>
    <row r="27" ht="36" customHeight="1">
      <c r="A27" s="6" t="inlineStr">
        <is>
          <t>2</t>
        </is>
      </c>
      <c r="B27" s="6" t="inlineStr">
        <is>
          <t>作业活动</t>
        </is>
      </c>
      <c r="C27" s="6" t="inlineStr">
        <is>
          <t>板材开料作业</t>
        </is>
      </c>
      <c r="D27" s="10" t="inlineStr">
        <is>
          <t>轻度危险(蓝)</t>
        </is>
      </c>
      <c r="E27" s="6" t="inlineStr">
        <is>
          <t>开料车间</t>
        </is>
      </c>
      <c r="F27" s="6" t="inlineStr">
        <is>
          <t>1</t>
        </is>
      </c>
      <c r="G27" s="6" t="inlineStr">
        <is>
          <t>开机前检查</t>
        </is>
      </c>
      <c r="H27" s="6" t="inlineStr">
        <is>
          <t>锯片未安装防护罩，锯片磨损或松动；急停按钮失灵；设备未接地</t>
        </is>
      </c>
      <c r="I27" s="6" t="inlineStr">
        <is>
          <t>工程技术</t>
        </is>
      </c>
      <c r="J27" s="6" t="inlineStr">
        <is>
          <t>安装锯片防护罩和联锁装置，设置急停按钮，设备可靠接地</t>
        </is>
      </c>
      <c r="K27" s="6" t="inlineStr"/>
      <c r="L27" s="6" t="inlineStr">
        <is>
          <t>√</t>
        </is>
      </c>
      <c r="M27" s="6" t="inlineStr">
        <is>
          <t>√</t>
        </is>
      </c>
      <c r="N27" s="6" t="inlineStr">
        <is>
          <t>√</t>
        </is>
      </c>
      <c r="O27" s="6" t="inlineStr"/>
      <c r="P27" s="6" t="inlineStr">
        <is>
          <t>√</t>
        </is>
      </c>
      <c r="Q27" s="6" t="inlineStr">
        <is>
          <t>√</t>
        </is>
      </c>
      <c r="R27" s="6" t="inlineStr"/>
    </row>
    <row r="28" ht="36" customHeight="1">
      <c r="A28" s="13" t="n"/>
      <c r="B28" s="13" t="n"/>
      <c r="C28" s="13" t="n"/>
      <c r="D28" s="13" t="n"/>
      <c r="E28" s="13" t="n"/>
      <c r="F28" s="13" t="n"/>
      <c r="G28" s="13" t="n"/>
      <c r="H28" s="13" t="n"/>
      <c r="I28" s="6" t="inlineStr">
        <is>
          <t>管理措施</t>
        </is>
      </c>
      <c r="J28" s="6" t="inlineStr">
        <is>
          <t>执行班前点检制度，填写点检表，发现隐患立即停机维修</t>
        </is>
      </c>
      <c r="K28" s="6" t="inlineStr">
        <is>
          <t>√</t>
        </is>
      </c>
      <c r="L28" s="6" t="inlineStr">
        <is>
          <t>√</t>
        </is>
      </c>
      <c r="M28" s="6" t="inlineStr">
        <is>
          <t>√</t>
        </is>
      </c>
      <c r="N28" s="6" t="inlineStr"/>
      <c r="O28" s="6" t="inlineStr"/>
      <c r="P28" s="6" t="inlineStr"/>
      <c r="Q28" s="6" t="inlineStr"/>
      <c r="R28" s="6" t="inlineStr">
        <is>
          <t>√</t>
        </is>
      </c>
    </row>
    <row r="29" ht="36" customHeight="1">
      <c r="A29" s="13" t="n"/>
      <c r="B29" s="13" t="n"/>
      <c r="C29" s="13" t="n"/>
      <c r="D29" s="13" t="n"/>
      <c r="E29" s="13" t="n"/>
      <c r="F29" s="13" t="n"/>
      <c r="G29" s="13" t="n"/>
      <c r="H29" s="13" t="n"/>
      <c r="I29" s="6" t="inlineStr">
        <is>
          <t>培训教育</t>
        </is>
      </c>
      <c r="J29" s="6" t="inlineStr">
        <is>
          <t>培训开机前检查内容和安全操作步骤</t>
        </is>
      </c>
      <c r="K29" s="6" t="inlineStr"/>
      <c r="L29" s="6" t="inlineStr">
        <is>
          <t>√</t>
        </is>
      </c>
      <c r="M29" s="6" t="inlineStr">
        <is>
          <t>√</t>
        </is>
      </c>
      <c r="N29" s="6" t="inlineStr"/>
      <c r="O29" s="6" t="inlineStr"/>
      <c r="P29" s="6" t="inlineStr"/>
      <c r="Q29" s="6" t="inlineStr"/>
      <c r="R29" s="6" t="inlineStr"/>
    </row>
    <row r="30" ht="36" customHeight="1">
      <c r="A30" s="13" t="n"/>
      <c r="B30" s="13" t="n"/>
      <c r="C30" s="13" t="n"/>
      <c r="D30" s="13" t="n"/>
      <c r="E30" s="13" t="n"/>
      <c r="F30" s="13" t="n"/>
      <c r="G30" s="13" t="n"/>
      <c r="H30" s="13" t="n"/>
      <c r="I30" s="6" t="inlineStr">
        <is>
          <t>个体防护</t>
        </is>
      </c>
      <c r="J30" s="6" t="inlineStr">
        <is>
          <t>护目镜、防尘口罩、防割手套</t>
        </is>
      </c>
      <c r="K30" s="6" t="inlineStr">
        <is>
          <t>√</t>
        </is>
      </c>
      <c r="L30" s="6" t="inlineStr">
        <is>
          <t>√</t>
        </is>
      </c>
      <c r="M30" s="6" t="inlineStr">
        <is>
          <t>√</t>
        </is>
      </c>
      <c r="N30" s="6" t="inlineStr"/>
      <c r="O30" s="6" t="inlineStr"/>
      <c r="P30" s="6" t="inlineStr"/>
      <c r="Q30" s="6" t="inlineStr"/>
      <c r="R30" s="6" t="inlineStr">
        <is>
          <t>√</t>
        </is>
      </c>
    </row>
    <row r="31" ht="36" customHeight="1">
      <c r="A31" s="13" t="n"/>
      <c r="B31" s="13" t="n"/>
      <c r="C31" s="13" t="n"/>
      <c r="D31" s="13" t="n"/>
      <c r="E31" s="13" t="n"/>
      <c r="F31" s="9" t="n"/>
      <c r="G31" s="9" t="n"/>
      <c r="H31" s="9" t="n"/>
      <c r="I31" s="6" t="inlineStr">
        <is>
          <t>应急处置</t>
        </is>
      </c>
      <c r="J31" s="6" t="inlineStr">
        <is>
          <t>1.立即停机 2.切断电源 3.报告维修人员 4.送医</t>
        </is>
      </c>
      <c r="K31" s="6" t="inlineStr"/>
      <c r="L31" s="6" t="inlineStr">
        <is>
          <t>√</t>
        </is>
      </c>
      <c r="M31" s="6" t="inlineStr">
        <is>
          <t>√</t>
        </is>
      </c>
      <c r="N31" s="6" t="inlineStr"/>
      <c r="O31" s="6" t="inlineStr"/>
      <c r="P31" s="6" t="inlineStr"/>
      <c r="Q31" s="6" t="inlineStr">
        <is>
          <t>√</t>
        </is>
      </c>
      <c r="R31" s="6" t="inlineStr">
        <is>
          <t>√</t>
        </is>
      </c>
    </row>
    <row r="32" ht="36" customHeight="1">
      <c r="A32" s="13" t="n"/>
      <c r="B32" s="13" t="n"/>
      <c r="C32" s="13" t="n"/>
      <c r="D32" s="13" t="n"/>
      <c r="E32" s="13" t="n"/>
      <c r="F32" s="6" t="inlineStr">
        <is>
          <t>2</t>
        </is>
      </c>
      <c r="G32" s="6" t="inlineStr">
        <is>
          <t>上料与定位</t>
        </is>
      </c>
      <c r="H32" s="6" t="inlineStr">
        <is>
          <t>板材尺寸过大，手部靠近锯片；板材表面有钉子或异物，弹出伤人</t>
        </is>
      </c>
      <c r="I32" s="6" t="inlineStr">
        <is>
          <t>工程技术</t>
        </is>
      </c>
      <c r="J32" s="6" t="inlineStr">
        <is>
          <t>使用推料棒和定位夹具，安装防反弹装置</t>
        </is>
      </c>
      <c r="K32" s="6" t="inlineStr"/>
      <c r="L32" s="6" t="inlineStr">
        <is>
          <t>√</t>
        </is>
      </c>
      <c r="M32" s="6" t="inlineStr">
        <is>
          <t>√</t>
        </is>
      </c>
      <c r="N32" s="6" t="inlineStr"/>
      <c r="O32" s="6" t="inlineStr"/>
      <c r="P32" s="6" t="inlineStr">
        <is>
          <t>√</t>
        </is>
      </c>
      <c r="Q32" s="6" t="inlineStr">
        <is>
          <t>√</t>
        </is>
      </c>
      <c r="R32" s="6" t="inlineStr"/>
    </row>
    <row r="33" ht="36" customHeight="1">
      <c r="A33" s="13" t="n"/>
      <c r="B33" s="13" t="n"/>
      <c r="C33" s="13" t="n"/>
      <c r="D33" s="13" t="n"/>
      <c r="E33" s="13" t="n"/>
      <c r="F33" s="13" t="n"/>
      <c r="G33" s="13" t="n"/>
      <c r="H33" s="13" t="n"/>
      <c r="I33" s="6" t="inlineStr">
        <is>
          <t>管理措施</t>
        </is>
      </c>
      <c r="J33" s="6" t="inlineStr">
        <is>
          <t>规定上料时手部与锯片保持安全距离，禁止戴手套操作旋转设备</t>
        </is>
      </c>
      <c r="K33" s="6" t="inlineStr">
        <is>
          <t>√</t>
        </is>
      </c>
      <c r="L33" s="6" t="inlineStr">
        <is>
          <t>√</t>
        </is>
      </c>
      <c r="M33" s="6" t="inlineStr">
        <is>
          <t>√</t>
        </is>
      </c>
      <c r="N33" s="6" t="inlineStr"/>
      <c r="O33" s="6" t="inlineStr"/>
      <c r="P33" s="6" t="inlineStr"/>
      <c r="Q33" s="6" t="inlineStr"/>
      <c r="R33" s="6" t="inlineStr">
        <is>
          <t>√</t>
        </is>
      </c>
    </row>
    <row r="34" ht="36" customHeight="1">
      <c r="A34" s="13" t="n"/>
      <c r="B34" s="13" t="n"/>
      <c r="C34" s="13" t="n"/>
      <c r="D34" s="13" t="n"/>
      <c r="E34" s="13" t="n"/>
      <c r="F34" s="13" t="n"/>
      <c r="G34" s="13" t="n"/>
      <c r="H34" s="13" t="n"/>
      <c r="I34" s="6" t="inlineStr">
        <is>
          <t>培训教育</t>
        </is>
      </c>
      <c r="J34" s="6" t="inlineStr">
        <is>
          <t>培训安全操作要领，强调手部位置</t>
        </is>
      </c>
      <c r="K34" s="6" t="inlineStr"/>
      <c r="L34" s="6" t="inlineStr">
        <is>
          <t>√</t>
        </is>
      </c>
      <c r="M34" s="6" t="inlineStr">
        <is>
          <t>√</t>
        </is>
      </c>
      <c r="N34" s="6" t="inlineStr"/>
      <c r="O34" s="6" t="inlineStr"/>
      <c r="P34" s="6" t="inlineStr"/>
      <c r="Q34" s="6" t="inlineStr"/>
      <c r="R34" s="6" t="inlineStr"/>
    </row>
    <row r="35" ht="36" customHeight="1">
      <c r="A35" s="13" t="n"/>
      <c r="B35" s="13" t="n"/>
      <c r="C35" s="13" t="n"/>
      <c r="D35" s="13" t="n"/>
      <c r="E35" s="13" t="n"/>
      <c r="F35" s="13" t="n"/>
      <c r="G35" s="13" t="n"/>
      <c r="H35" s="13" t="n"/>
      <c r="I35" s="6" t="inlineStr">
        <is>
          <t>个体防护</t>
        </is>
      </c>
      <c r="J35" s="6" t="inlineStr">
        <is>
          <t>护目镜、防尘口罩</t>
        </is>
      </c>
      <c r="K35" s="6" t="inlineStr">
        <is>
          <t>√</t>
        </is>
      </c>
      <c r="L35" s="6" t="inlineStr">
        <is>
          <t>√</t>
        </is>
      </c>
      <c r="M35" s="6" t="inlineStr">
        <is>
          <t>√</t>
        </is>
      </c>
      <c r="N35" s="6" t="inlineStr"/>
      <c r="O35" s="6" t="inlineStr"/>
      <c r="P35" s="6" t="inlineStr"/>
      <c r="Q35" s="6" t="inlineStr"/>
      <c r="R35" s="6" t="inlineStr">
        <is>
          <t>√</t>
        </is>
      </c>
    </row>
    <row r="36" ht="36" customHeight="1">
      <c r="A36" s="13" t="n"/>
      <c r="B36" s="13" t="n"/>
      <c r="C36" s="13" t="n"/>
      <c r="D36" s="13" t="n"/>
      <c r="E36" s="13" t="n"/>
      <c r="F36" s="9" t="n"/>
      <c r="G36" s="9" t="n"/>
      <c r="H36" s="9" t="n"/>
      <c r="I36" s="6" t="inlineStr">
        <is>
          <t>应急处置</t>
        </is>
      </c>
      <c r="J36" s="6" t="inlineStr">
        <is>
          <t>1.立即停机 2.止血包扎 3.送医</t>
        </is>
      </c>
      <c r="K36" s="6" t="inlineStr"/>
      <c r="L36" s="6" t="inlineStr">
        <is>
          <t>√</t>
        </is>
      </c>
      <c r="M36" s="6" t="inlineStr">
        <is>
          <t>√</t>
        </is>
      </c>
      <c r="N36" s="6" t="inlineStr"/>
      <c r="O36" s="6" t="inlineStr"/>
      <c r="P36" s="6" t="inlineStr"/>
      <c r="Q36" s="6" t="inlineStr">
        <is>
          <t>√</t>
        </is>
      </c>
      <c r="R36" s="6" t="inlineStr">
        <is>
          <t>√</t>
        </is>
      </c>
    </row>
    <row r="37" ht="52" customHeight="1">
      <c r="A37" s="13" t="n"/>
      <c r="B37" s="13" t="n"/>
      <c r="C37" s="13" t="n"/>
      <c r="D37" s="13" t="n"/>
      <c r="E37" s="13" t="n"/>
      <c r="F37" s="6" t="inlineStr">
        <is>
          <t>3</t>
        </is>
      </c>
      <c r="G37" s="6" t="inlineStr">
        <is>
          <t>锯切作业</t>
        </is>
      </c>
      <c r="H37" s="6" t="inlineStr">
        <is>
          <t>锯切时产生木屑飞溅，进入眼睛；锯片破裂飞出；操作者疲劳或分心导致手部接触锯片</t>
        </is>
      </c>
      <c r="I37" s="6" t="inlineStr">
        <is>
          <t>工程技术</t>
        </is>
      </c>
      <c r="J37" s="6" t="inlineStr">
        <is>
          <t>安装吸尘装置和防护罩，使用锯片联锁保护装置</t>
        </is>
      </c>
      <c r="K37" s="6" t="inlineStr"/>
      <c r="L37" s="6" t="inlineStr">
        <is>
          <t>√</t>
        </is>
      </c>
      <c r="M37" s="6" t="inlineStr">
        <is>
          <t>√</t>
        </is>
      </c>
      <c r="N37" s="6" t="inlineStr"/>
      <c r="O37" s="6" t="inlineStr"/>
      <c r="P37" s="6" t="inlineStr">
        <is>
          <t>√</t>
        </is>
      </c>
      <c r="Q37" s="6" t="inlineStr">
        <is>
          <t>√</t>
        </is>
      </c>
      <c r="R37" s="6" t="inlineStr"/>
    </row>
    <row r="38" ht="36" customHeight="1">
      <c r="A38" s="13" t="n"/>
      <c r="B38" s="13" t="n"/>
      <c r="C38" s="13" t="n"/>
      <c r="D38" s="13" t="n"/>
      <c r="E38" s="13" t="n"/>
      <c r="F38" s="13" t="n"/>
      <c r="G38" s="13" t="n"/>
      <c r="H38" s="13" t="n"/>
      <c r="I38" s="6" t="inlineStr">
        <is>
          <t>管理措施</t>
        </is>
      </c>
      <c r="J38" s="6" t="inlineStr">
        <is>
          <t>制定锯切操作规程，实行轮岗休息，禁止疲劳作业</t>
        </is>
      </c>
      <c r="K38" s="6" t="inlineStr">
        <is>
          <t>√</t>
        </is>
      </c>
      <c r="L38" s="6" t="inlineStr">
        <is>
          <t>√</t>
        </is>
      </c>
      <c r="M38" s="6" t="inlineStr">
        <is>
          <t>√</t>
        </is>
      </c>
      <c r="N38" s="6" t="inlineStr"/>
      <c r="O38" s="6" t="inlineStr"/>
      <c r="P38" s="6" t="inlineStr"/>
      <c r="Q38" s="6" t="inlineStr"/>
      <c r="R38" s="6" t="inlineStr">
        <is>
          <t>√</t>
        </is>
      </c>
    </row>
    <row r="39" ht="36" customHeight="1">
      <c r="A39" s="13" t="n"/>
      <c r="B39" s="13" t="n"/>
      <c r="C39" s="13" t="n"/>
      <c r="D39" s="13" t="n"/>
      <c r="E39" s="13" t="n"/>
      <c r="F39" s="13" t="n"/>
      <c r="G39" s="13" t="n"/>
      <c r="H39" s="13" t="n"/>
      <c r="I39" s="6" t="inlineStr">
        <is>
          <t>培训教育</t>
        </is>
      </c>
      <c r="J39" s="6" t="inlineStr">
        <is>
          <t>培训锯切安全操作和应急停机方法</t>
        </is>
      </c>
      <c r="K39" s="6" t="inlineStr"/>
      <c r="L39" s="6" t="inlineStr">
        <is>
          <t>√</t>
        </is>
      </c>
      <c r="M39" s="6" t="inlineStr">
        <is>
          <t>√</t>
        </is>
      </c>
      <c r="N39" s="6" t="inlineStr"/>
      <c r="O39" s="6" t="inlineStr"/>
      <c r="P39" s="6" t="inlineStr"/>
      <c r="Q39" s="6" t="inlineStr"/>
      <c r="R39" s="6" t="inlineStr"/>
    </row>
    <row r="40" ht="36" customHeight="1">
      <c r="A40" s="13" t="n"/>
      <c r="B40" s="13" t="n"/>
      <c r="C40" s="13" t="n"/>
      <c r="D40" s="13" t="n"/>
      <c r="E40" s="13" t="n"/>
      <c r="F40" s="13" t="n"/>
      <c r="G40" s="13" t="n"/>
      <c r="H40" s="13" t="n"/>
      <c r="I40" s="6" t="inlineStr">
        <is>
          <t>个体防护</t>
        </is>
      </c>
      <c r="J40" s="6" t="inlineStr">
        <is>
          <t>护目镜、防尘口罩、耳塞</t>
        </is>
      </c>
      <c r="K40" s="6" t="inlineStr">
        <is>
          <t>√</t>
        </is>
      </c>
      <c r="L40" s="6" t="inlineStr">
        <is>
          <t>√</t>
        </is>
      </c>
      <c r="M40" s="6" t="inlineStr">
        <is>
          <t>√</t>
        </is>
      </c>
      <c r="N40" s="6" t="inlineStr"/>
      <c r="O40" s="6" t="inlineStr"/>
      <c r="P40" s="6" t="inlineStr"/>
      <c r="Q40" s="6" t="inlineStr"/>
      <c r="R40" s="6" t="inlineStr">
        <is>
          <t>√</t>
        </is>
      </c>
    </row>
    <row r="41" ht="36" customHeight="1">
      <c r="A41" s="13" t="n"/>
      <c r="B41" s="13" t="n"/>
      <c r="C41" s="13" t="n"/>
      <c r="D41" s="13" t="n"/>
      <c r="E41" s="13" t="n"/>
      <c r="F41" s="9" t="n"/>
      <c r="G41" s="9" t="n"/>
      <c r="H41" s="9" t="n"/>
      <c r="I41" s="6" t="inlineStr">
        <is>
          <t>应急处置</t>
        </is>
      </c>
      <c r="J41" s="6" t="inlineStr">
        <is>
          <t>1.立即停机 2.切断电源 3.止血包扎 4.送医</t>
        </is>
      </c>
      <c r="K41" s="6" t="inlineStr"/>
      <c r="L41" s="6" t="inlineStr">
        <is>
          <t>√</t>
        </is>
      </c>
      <c r="M41" s="6" t="inlineStr">
        <is>
          <t>√</t>
        </is>
      </c>
      <c r="N41" s="6" t="inlineStr"/>
      <c r="O41" s="6" t="inlineStr"/>
      <c r="P41" s="6" t="inlineStr"/>
      <c r="Q41" s="6" t="inlineStr">
        <is>
          <t>√</t>
        </is>
      </c>
      <c r="R41" s="6" t="inlineStr">
        <is>
          <t>√</t>
        </is>
      </c>
    </row>
    <row r="42" ht="36" customHeight="1">
      <c r="A42" s="13" t="n"/>
      <c r="B42" s="13" t="n"/>
      <c r="C42" s="13" t="n"/>
      <c r="D42" s="13" t="n"/>
      <c r="E42" s="13" t="n"/>
      <c r="F42" s="6" t="inlineStr">
        <is>
          <t>4</t>
        </is>
      </c>
      <c r="G42" s="6" t="inlineStr">
        <is>
          <t>下料与码放</t>
        </is>
      </c>
      <c r="H42" s="6" t="inlineStr">
        <is>
          <t>锯切后的板材边缘锋利，划伤手部；板材堆放不稳倒塌砸伤</t>
        </is>
      </c>
      <c r="I42" s="6" t="inlineStr">
        <is>
          <t>工程技术</t>
        </is>
      </c>
      <c r="J42" s="6" t="inlineStr">
        <is>
          <t>设置下料缓冲区，使用专用料架码放</t>
        </is>
      </c>
      <c r="K42" s="6" t="inlineStr"/>
      <c r="L42" s="6" t="inlineStr">
        <is>
          <t>√</t>
        </is>
      </c>
      <c r="M42" s="6" t="inlineStr">
        <is>
          <t>√</t>
        </is>
      </c>
      <c r="N42" s="6" t="inlineStr"/>
      <c r="O42" s="6" t="inlineStr"/>
      <c r="P42" s="6" t="inlineStr">
        <is>
          <t>√</t>
        </is>
      </c>
      <c r="Q42" s="6" t="inlineStr">
        <is>
          <t>√</t>
        </is>
      </c>
      <c r="R42" s="6" t="inlineStr"/>
    </row>
    <row r="43" ht="36" customHeight="1">
      <c r="A43" s="13" t="n"/>
      <c r="B43" s="13" t="n"/>
      <c r="C43" s="13" t="n"/>
      <c r="D43" s="13" t="n"/>
      <c r="E43" s="13" t="n"/>
      <c r="F43" s="13" t="n"/>
      <c r="G43" s="13" t="n"/>
      <c r="H43" s="13" t="n"/>
      <c r="I43" s="6" t="inlineStr">
        <is>
          <t>管理措施</t>
        </is>
      </c>
      <c r="J43" s="6" t="inlineStr">
        <is>
          <t>规定码放高度，及时清理废料</t>
        </is>
      </c>
      <c r="K43" s="6" t="inlineStr">
        <is>
          <t>√</t>
        </is>
      </c>
      <c r="L43" s="6" t="inlineStr">
        <is>
          <t>√</t>
        </is>
      </c>
      <c r="M43" s="6" t="inlineStr">
        <is>
          <t>√</t>
        </is>
      </c>
      <c r="N43" s="6" t="inlineStr"/>
      <c r="O43" s="6" t="inlineStr"/>
      <c r="P43" s="6" t="inlineStr"/>
      <c r="Q43" s="6" t="inlineStr"/>
      <c r="R43" s="6" t="inlineStr">
        <is>
          <t>√</t>
        </is>
      </c>
    </row>
    <row r="44" ht="36" customHeight="1">
      <c r="A44" s="13" t="n"/>
      <c r="B44" s="13" t="n"/>
      <c r="C44" s="13" t="n"/>
      <c r="D44" s="13" t="n"/>
      <c r="E44" s="13" t="n"/>
      <c r="F44" s="13" t="n"/>
      <c r="G44" s="13" t="n"/>
      <c r="H44" s="13" t="n"/>
      <c r="I44" s="6" t="inlineStr">
        <is>
          <t>培训教育</t>
        </is>
      </c>
      <c r="J44" s="6" t="inlineStr">
        <is>
          <t>培训正确搬运和码放方法</t>
        </is>
      </c>
      <c r="K44" s="6" t="inlineStr"/>
      <c r="L44" s="6" t="inlineStr">
        <is>
          <t>√</t>
        </is>
      </c>
      <c r="M44" s="6" t="inlineStr">
        <is>
          <t>√</t>
        </is>
      </c>
      <c r="N44" s="6" t="inlineStr"/>
      <c r="O44" s="6" t="inlineStr"/>
      <c r="P44" s="6" t="inlineStr"/>
      <c r="Q44" s="6" t="inlineStr"/>
      <c r="R44" s="6" t="inlineStr"/>
    </row>
    <row r="45" ht="36" customHeight="1">
      <c r="A45" s="13" t="n"/>
      <c r="B45" s="13" t="n"/>
      <c r="C45" s="13" t="n"/>
      <c r="D45" s="13" t="n"/>
      <c r="E45" s="13" t="n"/>
      <c r="F45" s="13" t="n"/>
      <c r="G45" s="13" t="n"/>
      <c r="H45" s="13" t="n"/>
      <c r="I45" s="6" t="inlineStr">
        <is>
          <t>个体防护</t>
        </is>
      </c>
      <c r="J45" s="6" t="inlineStr">
        <is>
          <t>防割手套、防砸鞋</t>
        </is>
      </c>
      <c r="K45" s="6" t="inlineStr">
        <is>
          <t>√</t>
        </is>
      </c>
      <c r="L45" s="6" t="inlineStr">
        <is>
          <t>√</t>
        </is>
      </c>
      <c r="M45" s="6" t="inlineStr">
        <is>
          <t>√</t>
        </is>
      </c>
      <c r="N45" s="6" t="inlineStr"/>
      <c r="O45" s="6" t="inlineStr"/>
      <c r="P45" s="6" t="inlineStr"/>
      <c r="Q45" s="6" t="inlineStr"/>
      <c r="R45" s="6" t="inlineStr">
        <is>
          <t>√</t>
        </is>
      </c>
    </row>
    <row r="46" ht="36" customHeight="1">
      <c r="A46" s="13" t="n"/>
      <c r="B46" s="13" t="n"/>
      <c r="C46" s="13" t="n"/>
      <c r="D46" s="13" t="n"/>
      <c r="E46" s="13" t="n"/>
      <c r="F46" s="9" t="n"/>
      <c r="G46" s="9" t="n"/>
      <c r="H46" s="9" t="n"/>
      <c r="I46" s="6" t="inlineStr">
        <is>
          <t>应急处置</t>
        </is>
      </c>
      <c r="J46" s="6" t="inlineStr">
        <is>
          <t>1.停止作业 2.清洁伤口 3.包扎 4.送医</t>
        </is>
      </c>
      <c r="K46" s="6" t="inlineStr"/>
      <c r="L46" s="6" t="inlineStr">
        <is>
          <t>√</t>
        </is>
      </c>
      <c r="M46" s="6" t="inlineStr">
        <is>
          <t>√</t>
        </is>
      </c>
      <c r="N46" s="6" t="inlineStr"/>
      <c r="O46" s="6" t="inlineStr"/>
      <c r="P46" s="6" t="inlineStr"/>
      <c r="Q46" s="6" t="inlineStr">
        <is>
          <t>√</t>
        </is>
      </c>
      <c r="R46" s="6" t="inlineStr">
        <is>
          <t>√</t>
        </is>
      </c>
    </row>
    <row r="47" ht="36" customHeight="1">
      <c r="A47" s="13" t="n"/>
      <c r="B47" s="13" t="n"/>
      <c r="C47" s="13" t="n"/>
      <c r="D47" s="13" t="n"/>
      <c r="E47" s="13" t="n"/>
      <c r="F47" s="6" t="inlineStr">
        <is>
          <t>5</t>
        </is>
      </c>
      <c r="G47" s="6" t="inlineStr">
        <is>
          <t>清理废料</t>
        </is>
      </c>
      <c r="H47" s="6" t="inlineStr">
        <is>
          <t>清理锯屑时设备未完全停止，手部被卷入；木屑堆积引发火灾</t>
        </is>
      </c>
      <c r="I47" s="6" t="inlineStr">
        <is>
          <t>工程技术</t>
        </is>
      </c>
      <c r="J47" s="6" t="inlineStr">
        <is>
          <t>使用负压吸尘系统，安装火花探测报警装置</t>
        </is>
      </c>
      <c r="K47" s="6" t="inlineStr"/>
      <c r="L47" s="6" t="inlineStr">
        <is>
          <t>√</t>
        </is>
      </c>
      <c r="M47" s="6" t="inlineStr">
        <is>
          <t>√</t>
        </is>
      </c>
      <c r="N47" s="6" t="inlineStr"/>
      <c r="O47" s="6" t="inlineStr">
        <is>
          <t>√</t>
        </is>
      </c>
      <c r="P47" s="6" t="inlineStr">
        <is>
          <t>√</t>
        </is>
      </c>
      <c r="Q47" s="6" t="inlineStr">
        <is>
          <t>√</t>
        </is>
      </c>
      <c r="R47" s="6" t="inlineStr"/>
    </row>
    <row r="48" ht="36" customHeight="1">
      <c r="A48" s="13" t="n"/>
      <c r="B48" s="13" t="n"/>
      <c r="C48" s="13" t="n"/>
      <c r="D48" s="13" t="n"/>
      <c r="E48" s="13" t="n"/>
      <c r="F48" s="13" t="n"/>
      <c r="G48" s="13" t="n"/>
      <c r="H48" s="13" t="n"/>
      <c r="I48" s="6" t="inlineStr">
        <is>
          <t>管理措施</t>
        </is>
      </c>
      <c r="J48" s="6" t="inlineStr">
        <is>
          <t>停机后清理，定期清理除尘管道，严禁烟火</t>
        </is>
      </c>
      <c r="K48" s="6" t="inlineStr">
        <is>
          <t>√</t>
        </is>
      </c>
      <c r="L48" s="6" t="inlineStr">
        <is>
          <t>√</t>
        </is>
      </c>
      <c r="M48" s="6" t="inlineStr">
        <is>
          <t>√</t>
        </is>
      </c>
      <c r="N48" s="6" t="inlineStr"/>
      <c r="O48" s="6" t="inlineStr"/>
      <c r="P48" s="6" t="inlineStr"/>
      <c r="Q48" s="6" t="inlineStr"/>
      <c r="R48" s="6" t="inlineStr">
        <is>
          <t>√</t>
        </is>
      </c>
    </row>
    <row r="49" ht="36" customHeight="1">
      <c r="A49" s="13" t="n"/>
      <c r="B49" s="13" t="n"/>
      <c r="C49" s="13" t="n"/>
      <c r="D49" s="13" t="n"/>
      <c r="E49" s="13" t="n"/>
      <c r="F49" s="13" t="n"/>
      <c r="G49" s="13" t="n"/>
      <c r="H49" s="13" t="n"/>
      <c r="I49" s="6" t="inlineStr">
        <is>
          <t>培训教育</t>
        </is>
      </c>
      <c r="J49" s="6" t="inlineStr">
        <is>
          <t>培训清理规程和火灾应急知识</t>
        </is>
      </c>
      <c r="K49" s="6" t="inlineStr"/>
      <c r="L49" s="6" t="inlineStr">
        <is>
          <t>√</t>
        </is>
      </c>
      <c r="M49" s="6" t="inlineStr">
        <is>
          <t>√</t>
        </is>
      </c>
      <c r="N49" s="6" t="inlineStr"/>
      <c r="O49" s="6" t="inlineStr"/>
      <c r="P49" s="6" t="inlineStr"/>
      <c r="Q49" s="6" t="inlineStr"/>
      <c r="R49" s="6" t="inlineStr"/>
    </row>
    <row r="50" ht="36" customHeight="1">
      <c r="A50" s="13" t="n"/>
      <c r="B50" s="13" t="n"/>
      <c r="C50" s="13" t="n"/>
      <c r="D50" s="13" t="n"/>
      <c r="E50" s="13" t="n"/>
      <c r="F50" s="13" t="n"/>
      <c r="G50" s="13" t="n"/>
      <c r="H50" s="13" t="n"/>
      <c r="I50" s="6" t="inlineStr">
        <is>
          <t>个体防护</t>
        </is>
      </c>
      <c r="J50" s="6" t="inlineStr">
        <is>
          <t>防尘口罩、防割手套</t>
        </is>
      </c>
      <c r="K50" s="6" t="inlineStr">
        <is>
          <t>√</t>
        </is>
      </c>
      <c r="L50" s="6" t="inlineStr">
        <is>
          <t>√</t>
        </is>
      </c>
      <c r="M50" s="6" t="inlineStr">
        <is>
          <t>√</t>
        </is>
      </c>
      <c r="N50" s="6" t="inlineStr"/>
      <c r="O50" s="6" t="inlineStr"/>
      <c r="P50" s="6" t="inlineStr"/>
      <c r="Q50" s="6" t="inlineStr"/>
      <c r="R50" s="6" t="inlineStr">
        <is>
          <t>√</t>
        </is>
      </c>
    </row>
    <row r="51" ht="36" customHeight="1">
      <c r="A51" s="9" t="n"/>
      <c r="B51" s="9" t="n"/>
      <c r="C51" s="9" t="n"/>
      <c r="D51" s="9" t="n"/>
      <c r="E51" s="9" t="n"/>
      <c r="F51" s="9" t="n"/>
      <c r="G51" s="9" t="n"/>
      <c r="H51" s="9" t="n"/>
      <c r="I51" s="6" t="inlineStr">
        <is>
          <t>应急处置</t>
        </is>
      </c>
      <c r="J51" s="6" t="inlineStr">
        <is>
          <t>1.立即停机 2.使用灭火器灭火 3.报警 4.疏散</t>
        </is>
      </c>
      <c r="K51" s="6" t="inlineStr"/>
      <c r="L51" s="6" t="inlineStr">
        <is>
          <t>√</t>
        </is>
      </c>
      <c r="M51" s="6" t="inlineStr">
        <is>
          <t>√</t>
        </is>
      </c>
      <c r="N51" s="6" t="inlineStr"/>
      <c r="O51" s="6" t="inlineStr">
        <is>
          <t>√</t>
        </is>
      </c>
      <c r="P51" s="6" t="inlineStr"/>
      <c r="Q51" s="6" t="inlineStr">
        <is>
          <t>√</t>
        </is>
      </c>
      <c r="R51" s="6" t="inlineStr">
        <is>
          <t>√</t>
        </is>
      </c>
    </row>
    <row r="52" ht="52" customHeight="1">
      <c r="A52" s="6" t="inlineStr">
        <is>
          <t>3</t>
        </is>
      </c>
      <c r="B52" s="6" t="inlineStr">
        <is>
          <t>作业活动</t>
        </is>
      </c>
      <c r="C52" s="6" t="inlineStr">
        <is>
          <t>平刨压刨加工作业</t>
        </is>
      </c>
      <c r="D52" s="10" t="inlineStr">
        <is>
          <t>轻度危险(蓝)</t>
        </is>
      </c>
      <c r="E52" s="6" t="inlineStr">
        <is>
          <t>机加工车间</t>
        </is>
      </c>
      <c r="F52" s="6" t="inlineStr">
        <is>
          <t>1</t>
        </is>
      </c>
      <c r="G52" s="6" t="inlineStr">
        <is>
          <t>开机前检查</t>
        </is>
      </c>
      <c r="H52" s="6" t="inlineStr">
        <is>
          <t>刨刀未安装防护罩，刀片磨损或松动；急停装置失灵；设备接地不良</t>
        </is>
      </c>
      <c r="I52" s="6" t="inlineStr">
        <is>
          <t>工程技术</t>
        </is>
      </c>
      <c r="J52" s="6" t="inlineStr">
        <is>
          <t>安装刀片防护罩和联锁装置，设置急停按钮，设备可靠接地</t>
        </is>
      </c>
      <c r="K52" s="6" t="inlineStr"/>
      <c r="L52" s="6" t="inlineStr">
        <is>
          <t>√</t>
        </is>
      </c>
      <c r="M52" s="6" t="inlineStr">
        <is>
          <t>√</t>
        </is>
      </c>
      <c r="N52" s="6" t="inlineStr">
        <is>
          <t>√</t>
        </is>
      </c>
      <c r="O52" s="6" t="inlineStr"/>
      <c r="P52" s="6" t="inlineStr">
        <is>
          <t>√</t>
        </is>
      </c>
      <c r="Q52" s="6" t="inlineStr">
        <is>
          <t>√</t>
        </is>
      </c>
      <c r="R52" s="6" t="inlineStr"/>
    </row>
    <row r="53" ht="36" customHeight="1">
      <c r="A53" s="13" t="n"/>
      <c r="B53" s="13" t="n"/>
      <c r="C53" s="13" t="n"/>
      <c r="D53" s="13" t="n"/>
      <c r="E53" s="13" t="n"/>
      <c r="F53" s="13" t="n"/>
      <c r="G53" s="13" t="n"/>
      <c r="H53" s="13" t="n"/>
      <c r="I53" s="6" t="inlineStr">
        <is>
          <t>管理措施</t>
        </is>
      </c>
      <c r="J53" s="6" t="inlineStr">
        <is>
          <t>执行班前点检制度，填写点检表，发现隐患立即停机维修</t>
        </is>
      </c>
      <c r="K53" s="6" t="inlineStr">
        <is>
          <t>√</t>
        </is>
      </c>
      <c r="L53" s="6" t="inlineStr">
        <is>
          <t>√</t>
        </is>
      </c>
      <c r="M53" s="6" t="inlineStr">
        <is>
          <t>√</t>
        </is>
      </c>
      <c r="N53" s="6" t="inlineStr"/>
      <c r="O53" s="6" t="inlineStr"/>
      <c r="P53" s="6" t="inlineStr"/>
      <c r="Q53" s="6" t="inlineStr"/>
      <c r="R53" s="6" t="inlineStr">
        <is>
          <t>√</t>
        </is>
      </c>
    </row>
    <row r="54" ht="36" customHeight="1">
      <c r="A54" s="13" t="n"/>
      <c r="B54" s="13" t="n"/>
      <c r="C54" s="13" t="n"/>
      <c r="D54" s="13" t="n"/>
      <c r="E54" s="13" t="n"/>
      <c r="F54" s="13" t="n"/>
      <c r="G54" s="13" t="n"/>
      <c r="H54" s="13" t="n"/>
      <c r="I54" s="6" t="inlineStr">
        <is>
          <t>培训教育</t>
        </is>
      </c>
      <c r="J54" s="6" t="inlineStr">
        <is>
          <t>培训开机前检查内容和安全操作步骤</t>
        </is>
      </c>
      <c r="K54" s="6" t="inlineStr"/>
      <c r="L54" s="6" t="inlineStr">
        <is>
          <t>√</t>
        </is>
      </c>
      <c r="M54" s="6" t="inlineStr">
        <is>
          <t>√</t>
        </is>
      </c>
      <c r="N54" s="6" t="inlineStr"/>
      <c r="O54" s="6" t="inlineStr"/>
      <c r="P54" s="6" t="inlineStr"/>
      <c r="Q54" s="6" t="inlineStr"/>
      <c r="R54" s="6" t="inlineStr"/>
    </row>
    <row r="55" ht="36" customHeight="1">
      <c r="A55" s="13" t="n"/>
      <c r="B55" s="13" t="n"/>
      <c r="C55" s="13" t="n"/>
      <c r="D55" s="13" t="n"/>
      <c r="E55" s="13" t="n"/>
      <c r="F55" s="13" t="n"/>
      <c r="G55" s="13" t="n"/>
      <c r="H55" s="13" t="n"/>
      <c r="I55" s="6" t="inlineStr">
        <is>
          <t>个体防护</t>
        </is>
      </c>
      <c r="J55" s="6" t="inlineStr">
        <is>
          <t>护目镜、防尘口罩、防割手套</t>
        </is>
      </c>
      <c r="K55" s="6" t="inlineStr">
        <is>
          <t>√</t>
        </is>
      </c>
      <c r="L55" s="6" t="inlineStr">
        <is>
          <t>√</t>
        </is>
      </c>
      <c r="M55" s="6" t="inlineStr">
        <is>
          <t>√</t>
        </is>
      </c>
      <c r="N55" s="6" t="inlineStr"/>
      <c r="O55" s="6" t="inlineStr"/>
      <c r="P55" s="6" t="inlineStr"/>
      <c r="Q55" s="6" t="inlineStr"/>
      <c r="R55" s="6" t="inlineStr">
        <is>
          <t>√</t>
        </is>
      </c>
    </row>
    <row r="56" ht="36" customHeight="1">
      <c r="A56" s="13" t="n"/>
      <c r="B56" s="13" t="n"/>
      <c r="C56" s="13" t="n"/>
      <c r="D56" s="13" t="n"/>
      <c r="E56" s="13" t="n"/>
      <c r="F56" s="9" t="n"/>
      <c r="G56" s="9" t="n"/>
      <c r="H56" s="9" t="n"/>
      <c r="I56" s="6" t="inlineStr">
        <is>
          <t>应急处置</t>
        </is>
      </c>
      <c r="J56" s="6" t="inlineStr">
        <is>
          <t>1.立即停机 2.切断电源 3.报告维修人员 4.送医</t>
        </is>
      </c>
      <c r="K56" s="6" t="inlineStr"/>
      <c r="L56" s="6" t="inlineStr">
        <is>
          <t>√</t>
        </is>
      </c>
      <c r="M56" s="6" t="inlineStr">
        <is>
          <t>√</t>
        </is>
      </c>
      <c r="N56" s="6" t="inlineStr"/>
      <c r="O56" s="6" t="inlineStr"/>
      <c r="P56" s="6" t="inlineStr"/>
      <c r="Q56" s="6" t="inlineStr">
        <is>
          <t>√</t>
        </is>
      </c>
      <c r="R56" s="6" t="inlineStr">
        <is>
          <t>√</t>
        </is>
      </c>
    </row>
    <row r="57" ht="36" customHeight="1">
      <c r="A57" s="13" t="n"/>
      <c r="B57" s="13" t="n"/>
      <c r="C57" s="13" t="n"/>
      <c r="D57" s="13" t="n"/>
      <c r="E57" s="13" t="n"/>
      <c r="F57" s="6" t="inlineStr">
        <is>
          <t>2</t>
        </is>
      </c>
      <c r="G57" s="6" t="inlineStr">
        <is>
          <t>送料刨削</t>
        </is>
      </c>
      <c r="H57" s="6" t="inlineStr">
        <is>
          <t>手部靠近旋转刀轴，被刨刀割伤；板材有节疤或开裂，反弹伤人</t>
        </is>
      </c>
      <c r="I57" s="6" t="inlineStr">
        <is>
          <t>工程技术</t>
        </is>
      </c>
      <c r="J57" s="6" t="inlineStr">
        <is>
          <t>使用推料棒和送料辊，安装防反弹装置和防护罩</t>
        </is>
      </c>
      <c r="K57" s="6" t="inlineStr"/>
      <c r="L57" s="6" t="inlineStr">
        <is>
          <t>√</t>
        </is>
      </c>
      <c r="M57" s="6" t="inlineStr">
        <is>
          <t>√</t>
        </is>
      </c>
      <c r="N57" s="6" t="inlineStr"/>
      <c r="O57" s="6" t="inlineStr"/>
      <c r="P57" s="6" t="inlineStr">
        <is>
          <t>√</t>
        </is>
      </c>
      <c r="Q57" s="6" t="inlineStr">
        <is>
          <t>√</t>
        </is>
      </c>
      <c r="R57" s="6" t="inlineStr"/>
    </row>
    <row r="58" ht="36" customHeight="1">
      <c r="A58" s="13" t="n"/>
      <c r="B58" s="13" t="n"/>
      <c r="C58" s="13" t="n"/>
      <c r="D58" s="13" t="n"/>
      <c r="E58" s="13" t="n"/>
      <c r="F58" s="13" t="n"/>
      <c r="G58" s="13" t="n"/>
      <c r="H58" s="13" t="n"/>
      <c r="I58" s="6" t="inlineStr">
        <is>
          <t>管理措施</t>
        </is>
      </c>
      <c r="J58" s="6" t="inlineStr">
        <is>
          <t>规定送料时手部与刀轴保持安全距离，禁止戴手套操作</t>
        </is>
      </c>
      <c r="K58" s="6" t="inlineStr">
        <is>
          <t>√</t>
        </is>
      </c>
      <c r="L58" s="6" t="inlineStr">
        <is>
          <t>√</t>
        </is>
      </c>
      <c r="M58" s="6" t="inlineStr">
        <is>
          <t>√</t>
        </is>
      </c>
      <c r="N58" s="6" t="inlineStr"/>
      <c r="O58" s="6" t="inlineStr"/>
      <c r="P58" s="6" t="inlineStr"/>
      <c r="Q58" s="6" t="inlineStr"/>
      <c r="R58" s="6" t="inlineStr">
        <is>
          <t>√</t>
        </is>
      </c>
    </row>
    <row r="59" ht="36" customHeight="1">
      <c r="A59" s="13" t="n"/>
      <c r="B59" s="13" t="n"/>
      <c r="C59" s="13" t="n"/>
      <c r="D59" s="13" t="n"/>
      <c r="E59" s="13" t="n"/>
      <c r="F59" s="13" t="n"/>
      <c r="G59" s="13" t="n"/>
      <c r="H59" s="13" t="n"/>
      <c r="I59" s="6" t="inlineStr">
        <is>
          <t>培训教育</t>
        </is>
      </c>
      <c r="J59" s="6" t="inlineStr">
        <is>
          <t>培训安全送料方法，强调手部位置</t>
        </is>
      </c>
      <c r="K59" s="6" t="inlineStr"/>
      <c r="L59" s="6" t="inlineStr">
        <is>
          <t>√</t>
        </is>
      </c>
      <c r="M59" s="6" t="inlineStr">
        <is>
          <t>√</t>
        </is>
      </c>
      <c r="N59" s="6" t="inlineStr"/>
      <c r="O59" s="6" t="inlineStr"/>
      <c r="P59" s="6" t="inlineStr"/>
      <c r="Q59" s="6" t="inlineStr"/>
      <c r="R59" s="6" t="inlineStr"/>
    </row>
    <row r="60" ht="36" customHeight="1">
      <c r="A60" s="13" t="n"/>
      <c r="B60" s="13" t="n"/>
      <c r="C60" s="13" t="n"/>
      <c r="D60" s="13" t="n"/>
      <c r="E60" s="13" t="n"/>
      <c r="F60" s="13" t="n"/>
      <c r="G60" s="13" t="n"/>
      <c r="H60" s="13" t="n"/>
      <c r="I60" s="6" t="inlineStr">
        <is>
          <t>个体防护</t>
        </is>
      </c>
      <c r="J60" s="6" t="inlineStr">
        <is>
          <t>护目镜、防尘口罩</t>
        </is>
      </c>
      <c r="K60" s="6" t="inlineStr">
        <is>
          <t>√</t>
        </is>
      </c>
      <c r="L60" s="6" t="inlineStr">
        <is>
          <t>√</t>
        </is>
      </c>
      <c r="M60" s="6" t="inlineStr">
        <is>
          <t>√</t>
        </is>
      </c>
      <c r="N60" s="6" t="inlineStr"/>
      <c r="O60" s="6" t="inlineStr"/>
      <c r="P60" s="6" t="inlineStr"/>
      <c r="Q60" s="6" t="inlineStr"/>
      <c r="R60" s="6" t="inlineStr">
        <is>
          <t>√</t>
        </is>
      </c>
    </row>
    <row r="61" ht="36" customHeight="1">
      <c r="A61" s="13" t="n"/>
      <c r="B61" s="13" t="n"/>
      <c r="C61" s="13" t="n"/>
      <c r="D61" s="13" t="n"/>
      <c r="E61" s="13" t="n"/>
      <c r="F61" s="9" t="n"/>
      <c r="G61" s="9" t="n"/>
      <c r="H61" s="9" t="n"/>
      <c r="I61" s="6" t="inlineStr">
        <is>
          <t>应急处置</t>
        </is>
      </c>
      <c r="J61" s="6" t="inlineStr">
        <is>
          <t>1.立即停机 2.止血包扎 3.送医</t>
        </is>
      </c>
      <c r="K61" s="6" t="inlineStr"/>
      <c r="L61" s="6" t="inlineStr">
        <is>
          <t>√</t>
        </is>
      </c>
      <c r="M61" s="6" t="inlineStr">
        <is>
          <t>√</t>
        </is>
      </c>
      <c r="N61" s="6" t="inlineStr"/>
      <c r="O61" s="6" t="inlineStr"/>
      <c r="P61" s="6" t="inlineStr"/>
      <c r="Q61" s="6" t="inlineStr">
        <is>
          <t>√</t>
        </is>
      </c>
      <c r="R61" s="6" t="inlineStr">
        <is>
          <t>√</t>
        </is>
      </c>
    </row>
    <row r="62" ht="52" customHeight="1">
      <c r="A62" s="13" t="n"/>
      <c r="B62" s="13" t="n"/>
      <c r="C62" s="13" t="n"/>
      <c r="D62" s="13" t="n"/>
      <c r="E62" s="13" t="n"/>
      <c r="F62" s="6" t="inlineStr">
        <is>
          <t>3</t>
        </is>
      </c>
      <c r="G62" s="6" t="inlineStr">
        <is>
          <t>压刨进料</t>
        </is>
      </c>
      <c r="H62" s="6" t="inlineStr">
        <is>
          <t>板材厚度不均导致卡料，手部被卷入；进料口无防护，手部接触滚轮</t>
        </is>
      </c>
      <c r="I62" s="6" t="inlineStr">
        <is>
          <t>工程技术</t>
        </is>
      </c>
      <c r="J62" s="6" t="inlineStr">
        <is>
          <t>安装进料口防护罩和联锁装置，设置防卡料自动反转功能</t>
        </is>
      </c>
      <c r="K62" s="6" t="inlineStr"/>
      <c r="L62" s="6" t="inlineStr">
        <is>
          <t>√</t>
        </is>
      </c>
      <c r="M62" s="6" t="inlineStr">
        <is>
          <t>√</t>
        </is>
      </c>
      <c r="N62" s="6" t="inlineStr"/>
      <c r="O62" s="6" t="inlineStr"/>
      <c r="P62" s="6" t="inlineStr">
        <is>
          <t>√</t>
        </is>
      </c>
      <c r="Q62" s="6" t="inlineStr">
        <is>
          <t>√</t>
        </is>
      </c>
      <c r="R62" s="6" t="inlineStr"/>
    </row>
    <row r="63" ht="36" customHeight="1">
      <c r="A63" s="13" t="n"/>
      <c r="B63" s="13" t="n"/>
      <c r="C63" s="13" t="n"/>
      <c r="D63" s="13" t="n"/>
      <c r="E63" s="13" t="n"/>
      <c r="F63" s="13" t="n"/>
      <c r="G63" s="13" t="n"/>
      <c r="H63" s="13" t="n"/>
      <c r="I63" s="6" t="inlineStr">
        <is>
          <t>管理措施</t>
        </is>
      </c>
      <c r="J63" s="6" t="inlineStr">
        <is>
          <t>规定进料前检查板材厚度，禁止超厚板材进入</t>
        </is>
      </c>
      <c r="K63" s="6" t="inlineStr">
        <is>
          <t>√</t>
        </is>
      </c>
      <c r="L63" s="6" t="inlineStr">
        <is>
          <t>√</t>
        </is>
      </c>
      <c r="M63" s="6" t="inlineStr">
        <is>
          <t>√</t>
        </is>
      </c>
      <c r="N63" s="6" t="inlineStr"/>
      <c r="O63" s="6" t="inlineStr"/>
      <c r="P63" s="6" t="inlineStr"/>
      <c r="Q63" s="6" t="inlineStr"/>
      <c r="R63" s="6" t="inlineStr">
        <is>
          <t>√</t>
        </is>
      </c>
    </row>
    <row r="64" ht="36" customHeight="1">
      <c r="A64" s="13" t="n"/>
      <c r="B64" s="13" t="n"/>
      <c r="C64" s="13" t="n"/>
      <c r="D64" s="13" t="n"/>
      <c r="E64" s="13" t="n"/>
      <c r="F64" s="13" t="n"/>
      <c r="G64" s="13" t="n"/>
      <c r="H64" s="13" t="n"/>
      <c r="I64" s="6" t="inlineStr">
        <is>
          <t>培训教育</t>
        </is>
      </c>
      <c r="J64" s="6" t="inlineStr">
        <is>
          <t>培训压刨安全操作和卡料处理规程</t>
        </is>
      </c>
      <c r="K64" s="6" t="inlineStr"/>
      <c r="L64" s="6" t="inlineStr">
        <is>
          <t>√</t>
        </is>
      </c>
      <c r="M64" s="6" t="inlineStr">
        <is>
          <t>√</t>
        </is>
      </c>
      <c r="N64" s="6" t="inlineStr"/>
      <c r="O64" s="6" t="inlineStr"/>
      <c r="P64" s="6" t="inlineStr"/>
      <c r="Q64" s="6" t="inlineStr"/>
      <c r="R64" s="6" t="inlineStr"/>
    </row>
    <row r="65" ht="36" customHeight="1">
      <c r="A65" s="13" t="n"/>
      <c r="B65" s="13" t="n"/>
      <c r="C65" s="13" t="n"/>
      <c r="D65" s="13" t="n"/>
      <c r="E65" s="13" t="n"/>
      <c r="F65" s="13" t="n"/>
      <c r="G65" s="13" t="n"/>
      <c r="H65" s="13" t="n"/>
      <c r="I65" s="6" t="inlineStr">
        <is>
          <t>个体防护</t>
        </is>
      </c>
      <c r="J65" s="6" t="inlineStr">
        <is>
          <t>护目镜、防尘口罩</t>
        </is>
      </c>
      <c r="K65" s="6" t="inlineStr">
        <is>
          <t>√</t>
        </is>
      </c>
      <c r="L65" s="6" t="inlineStr">
        <is>
          <t>√</t>
        </is>
      </c>
      <c r="M65" s="6" t="inlineStr">
        <is>
          <t>√</t>
        </is>
      </c>
      <c r="N65" s="6" t="inlineStr"/>
      <c r="O65" s="6" t="inlineStr"/>
      <c r="P65" s="6" t="inlineStr"/>
      <c r="Q65" s="6" t="inlineStr"/>
      <c r="R65" s="6" t="inlineStr">
        <is>
          <t>√</t>
        </is>
      </c>
    </row>
    <row r="66" ht="36" customHeight="1">
      <c r="A66" s="13" t="n"/>
      <c r="B66" s="13" t="n"/>
      <c r="C66" s="13" t="n"/>
      <c r="D66" s="13" t="n"/>
      <c r="E66" s="13" t="n"/>
      <c r="F66" s="9" t="n"/>
      <c r="G66" s="9" t="n"/>
      <c r="H66" s="9" t="n"/>
      <c r="I66" s="6" t="inlineStr">
        <is>
          <t>应急处置</t>
        </is>
      </c>
      <c r="J66" s="6" t="inlineStr">
        <is>
          <t>1.立即停机 2.切断电源 3.救援 4.送医</t>
        </is>
      </c>
      <c r="K66" s="6" t="inlineStr"/>
      <c r="L66" s="6" t="inlineStr">
        <is>
          <t>√</t>
        </is>
      </c>
      <c r="M66" s="6" t="inlineStr">
        <is>
          <t>√</t>
        </is>
      </c>
      <c r="N66" s="6" t="inlineStr"/>
      <c r="O66" s="6" t="inlineStr"/>
      <c r="P66" s="6" t="inlineStr"/>
      <c r="Q66" s="6" t="inlineStr">
        <is>
          <t>√</t>
        </is>
      </c>
      <c r="R66" s="6" t="inlineStr">
        <is>
          <t>√</t>
        </is>
      </c>
    </row>
    <row r="67" ht="36" customHeight="1">
      <c r="A67" s="13" t="n"/>
      <c r="B67" s="13" t="n"/>
      <c r="C67" s="13" t="n"/>
      <c r="D67" s="13" t="n"/>
      <c r="E67" s="13" t="n"/>
      <c r="F67" s="6" t="inlineStr">
        <is>
          <t>4</t>
        </is>
      </c>
      <c r="G67" s="6" t="inlineStr">
        <is>
          <t>出料与码放</t>
        </is>
      </c>
      <c r="H67" s="6" t="inlineStr">
        <is>
          <t>刨削后的板材边缘锋利，划伤手部；板材堆放不稳倒塌砸伤</t>
        </is>
      </c>
      <c r="I67" s="6" t="inlineStr">
        <is>
          <t>工程技术</t>
        </is>
      </c>
      <c r="J67" s="6" t="inlineStr">
        <is>
          <t>设置出料缓冲区，使用专用料架码放</t>
        </is>
      </c>
      <c r="K67" s="6" t="inlineStr"/>
      <c r="L67" s="6" t="inlineStr">
        <is>
          <t>√</t>
        </is>
      </c>
      <c r="M67" s="6" t="inlineStr">
        <is>
          <t>√</t>
        </is>
      </c>
      <c r="N67" s="6" t="inlineStr"/>
      <c r="O67" s="6" t="inlineStr"/>
      <c r="P67" s="6" t="inlineStr">
        <is>
          <t>√</t>
        </is>
      </c>
      <c r="Q67" s="6" t="inlineStr">
        <is>
          <t>√</t>
        </is>
      </c>
      <c r="R67" s="6" t="inlineStr"/>
    </row>
    <row r="68" ht="36" customHeight="1">
      <c r="A68" s="13" t="n"/>
      <c r="B68" s="13" t="n"/>
      <c r="C68" s="13" t="n"/>
      <c r="D68" s="13" t="n"/>
      <c r="E68" s="13" t="n"/>
      <c r="F68" s="13" t="n"/>
      <c r="G68" s="13" t="n"/>
      <c r="H68" s="13" t="n"/>
      <c r="I68" s="6" t="inlineStr">
        <is>
          <t>管理措施</t>
        </is>
      </c>
      <c r="J68" s="6" t="inlineStr">
        <is>
          <t>规定码放高度，及时清理废料</t>
        </is>
      </c>
      <c r="K68" s="6" t="inlineStr">
        <is>
          <t>√</t>
        </is>
      </c>
      <c r="L68" s="6" t="inlineStr">
        <is>
          <t>√</t>
        </is>
      </c>
      <c r="M68" s="6" t="inlineStr">
        <is>
          <t>√</t>
        </is>
      </c>
      <c r="N68" s="6" t="inlineStr"/>
      <c r="O68" s="6" t="inlineStr"/>
      <c r="P68" s="6" t="inlineStr"/>
      <c r="Q68" s="6" t="inlineStr"/>
      <c r="R68" s="6" t="inlineStr">
        <is>
          <t>√</t>
        </is>
      </c>
    </row>
    <row r="69" ht="36" customHeight="1">
      <c r="A69" s="13" t="n"/>
      <c r="B69" s="13" t="n"/>
      <c r="C69" s="13" t="n"/>
      <c r="D69" s="13" t="n"/>
      <c r="E69" s="13" t="n"/>
      <c r="F69" s="13" t="n"/>
      <c r="G69" s="13" t="n"/>
      <c r="H69" s="13" t="n"/>
      <c r="I69" s="6" t="inlineStr">
        <is>
          <t>培训教育</t>
        </is>
      </c>
      <c r="J69" s="6" t="inlineStr">
        <is>
          <t>培训正确搬运和码放方法</t>
        </is>
      </c>
      <c r="K69" s="6" t="inlineStr"/>
      <c r="L69" s="6" t="inlineStr">
        <is>
          <t>√</t>
        </is>
      </c>
      <c r="M69" s="6" t="inlineStr">
        <is>
          <t>√</t>
        </is>
      </c>
      <c r="N69" s="6" t="inlineStr"/>
      <c r="O69" s="6" t="inlineStr"/>
      <c r="P69" s="6" t="inlineStr"/>
      <c r="Q69" s="6" t="inlineStr"/>
      <c r="R69" s="6" t="inlineStr"/>
    </row>
    <row r="70" ht="36" customHeight="1">
      <c r="A70" s="13" t="n"/>
      <c r="B70" s="13" t="n"/>
      <c r="C70" s="13" t="n"/>
      <c r="D70" s="13" t="n"/>
      <c r="E70" s="13" t="n"/>
      <c r="F70" s="13" t="n"/>
      <c r="G70" s="13" t="n"/>
      <c r="H70" s="13" t="n"/>
      <c r="I70" s="6" t="inlineStr">
        <is>
          <t>个体防护</t>
        </is>
      </c>
      <c r="J70" s="6" t="inlineStr">
        <is>
          <t>防割手套、防砸鞋</t>
        </is>
      </c>
      <c r="K70" s="6" t="inlineStr">
        <is>
          <t>√</t>
        </is>
      </c>
      <c r="L70" s="6" t="inlineStr">
        <is>
          <t>√</t>
        </is>
      </c>
      <c r="M70" s="6" t="inlineStr">
        <is>
          <t>√</t>
        </is>
      </c>
      <c r="N70" s="6" t="inlineStr"/>
      <c r="O70" s="6" t="inlineStr"/>
      <c r="P70" s="6" t="inlineStr"/>
      <c r="Q70" s="6" t="inlineStr"/>
      <c r="R70" s="6" t="inlineStr">
        <is>
          <t>√</t>
        </is>
      </c>
    </row>
    <row r="71" ht="36" customHeight="1">
      <c r="A71" s="13" t="n"/>
      <c r="B71" s="13" t="n"/>
      <c r="C71" s="13" t="n"/>
      <c r="D71" s="13" t="n"/>
      <c r="E71" s="13" t="n"/>
      <c r="F71" s="9" t="n"/>
      <c r="G71" s="9" t="n"/>
      <c r="H71" s="9" t="n"/>
      <c r="I71" s="6" t="inlineStr">
        <is>
          <t>应急处置</t>
        </is>
      </c>
      <c r="J71" s="6" t="inlineStr">
        <is>
          <t>1.停止作业 2.清洁伤口 3.包扎 4.送医</t>
        </is>
      </c>
      <c r="K71" s="6" t="inlineStr"/>
      <c r="L71" s="6" t="inlineStr">
        <is>
          <t>√</t>
        </is>
      </c>
      <c r="M71" s="6" t="inlineStr">
        <is>
          <t>√</t>
        </is>
      </c>
      <c r="N71" s="6" t="inlineStr"/>
      <c r="O71" s="6" t="inlineStr"/>
      <c r="P71" s="6" t="inlineStr"/>
      <c r="Q71" s="6" t="inlineStr">
        <is>
          <t>√</t>
        </is>
      </c>
      <c r="R71" s="6" t="inlineStr">
        <is>
          <t>√</t>
        </is>
      </c>
    </row>
    <row r="72" ht="36" customHeight="1">
      <c r="A72" s="13" t="n"/>
      <c r="B72" s="13" t="n"/>
      <c r="C72" s="13" t="n"/>
      <c r="D72" s="13" t="n"/>
      <c r="E72" s="13" t="n"/>
      <c r="F72" s="6" t="inlineStr">
        <is>
          <t>5</t>
        </is>
      </c>
      <c r="G72" s="6" t="inlineStr">
        <is>
          <t>清理木屑</t>
        </is>
      </c>
      <c r="H72" s="6" t="inlineStr">
        <is>
          <t>清理木屑时设备未完全停止，手部被卷入；木屑堆积引发火灾</t>
        </is>
      </c>
      <c r="I72" s="6" t="inlineStr">
        <is>
          <t>工程技术</t>
        </is>
      </c>
      <c r="J72" s="6" t="inlineStr">
        <is>
          <t>使用负压吸尘系统，安装火花探测报警装置</t>
        </is>
      </c>
      <c r="K72" s="6" t="inlineStr"/>
      <c r="L72" s="6" t="inlineStr">
        <is>
          <t>√</t>
        </is>
      </c>
      <c r="M72" s="6" t="inlineStr">
        <is>
          <t>√</t>
        </is>
      </c>
      <c r="N72" s="6" t="inlineStr"/>
      <c r="O72" s="6" t="inlineStr">
        <is>
          <t>√</t>
        </is>
      </c>
      <c r="P72" s="6" t="inlineStr">
        <is>
          <t>√</t>
        </is>
      </c>
      <c r="Q72" s="6" t="inlineStr">
        <is>
          <t>√</t>
        </is>
      </c>
      <c r="R72" s="6" t="inlineStr"/>
    </row>
    <row r="73" ht="36" customHeight="1">
      <c r="A73" s="13" t="n"/>
      <c r="B73" s="13" t="n"/>
      <c r="C73" s="13" t="n"/>
      <c r="D73" s="13" t="n"/>
      <c r="E73" s="13" t="n"/>
      <c r="F73" s="13" t="n"/>
      <c r="G73" s="13" t="n"/>
      <c r="H73" s="13" t="n"/>
      <c r="I73" s="6" t="inlineStr">
        <is>
          <t>管理措施</t>
        </is>
      </c>
      <c r="J73" s="6" t="inlineStr">
        <is>
          <t>停机后清理，定期清理除尘管道，严禁烟火</t>
        </is>
      </c>
      <c r="K73" s="6" t="inlineStr">
        <is>
          <t>√</t>
        </is>
      </c>
      <c r="L73" s="6" t="inlineStr">
        <is>
          <t>√</t>
        </is>
      </c>
      <c r="M73" s="6" t="inlineStr">
        <is>
          <t>√</t>
        </is>
      </c>
      <c r="N73" s="6" t="inlineStr"/>
      <c r="O73" s="6" t="inlineStr"/>
      <c r="P73" s="6" t="inlineStr"/>
      <c r="Q73" s="6" t="inlineStr"/>
      <c r="R73" s="6" t="inlineStr">
        <is>
          <t>√</t>
        </is>
      </c>
    </row>
    <row r="74" ht="36" customHeight="1">
      <c r="A74" s="13" t="n"/>
      <c r="B74" s="13" t="n"/>
      <c r="C74" s="13" t="n"/>
      <c r="D74" s="13" t="n"/>
      <c r="E74" s="13" t="n"/>
      <c r="F74" s="13" t="n"/>
      <c r="G74" s="13" t="n"/>
      <c r="H74" s="13" t="n"/>
      <c r="I74" s="6" t="inlineStr">
        <is>
          <t>培训教育</t>
        </is>
      </c>
      <c r="J74" s="6" t="inlineStr">
        <is>
          <t>培训清理规程和火灾应急知识</t>
        </is>
      </c>
      <c r="K74" s="6" t="inlineStr"/>
      <c r="L74" s="6" t="inlineStr">
        <is>
          <t>√</t>
        </is>
      </c>
      <c r="M74" s="6" t="inlineStr">
        <is>
          <t>√</t>
        </is>
      </c>
      <c r="N74" s="6" t="inlineStr"/>
      <c r="O74" s="6" t="inlineStr"/>
      <c r="P74" s="6" t="inlineStr"/>
      <c r="Q74" s="6" t="inlineStr"/>
      <c r="R74" s="6" t="inlineStr"/>
    </row>
    <row r="75" ht="36" customHeight="1">
      <c r="A75" s="13" t="n"/>
      <c r="B75" s="13" t="n"/>
      <c r="C75" s="13" t="n"/>
      <c r="D75" s="13" t="n"/>
      <c r="E75" s="13" t="n"/>
      <c r="F75" s="13" t="n"/>
      <c r="G75" s="13" t="n"/>
      <c r="H75" s="13" t="n"/>
      <c r="I75" s="6" t="inlineStr">
        <is>
          <t>个体防护</t>
        </is>
      </c>
      <c r="J75" s="6" t="inlineStr">
        <is>
          <t>防尘口罩、防割手套</t>
        </is>
      </c>
      <c r="K75" s="6" t="inlineStr">
        <is>
          <t>√</t>
        </is>
      </c>
      <c r="L75" s="6" t="inlineStr">
        <is>
          <t>√</t>
        </is>
      </c>
      <c r="M75" s="6" t="inlineStr">
        <is>
          <t>√</t>
        </is>
      </c>
      <c r="N75" s="6" t="inlineStr"/>
      <c r="O75" s="6" t="inlineStr"/>
      <c r="P75" s="6" t="inlineStr"/>
      <c r="Q75" s="6" t="inlineStr"/>
      <c r="R75" s="6" t="inlineStr">
        <is>
          <t>√</t>
        </is>
      </c>
    </row>
    <row r="76" ht="36" customHeight="1">
      <c r="A76" s="9" t="n"/>
      <c r="B76" s="9" t="n"/>
      <c r="C76" s="9" t="n"/>
      <c r="D76" s="9" t="n"/>
      <c r="E76" s="9" t="n"/>
      <c r="F76" s="9" t="n"/>
      <c r="G76" s="9" t="n"/>
      <c r="H76" s="9" t="n"/>
      <c r="I76" s="6" t="inlineStr">
        <is>
          <t>应急处置</t>
        </is>
      </c>
      <c r="J76" s="6" t="inlineStr">
        <is>
          <t>1.立即停机 2.使用灭火器灭火 3.报警 4.疏散</t>
        </is>
      </c>
      <c r="K76" s="6" t="inlineStr"/>
      <c r="L76" s="6" t="inlineStr">
        <is>
          <t>√</t>
        </is>
      </c>
      <c r="M76" s="6" t="inlineStr">
        <is>
          <t>√</t>
        </is>
      </c>
      <c r="N76" s="6" t="inlineStr"/>
      <c r="O76" s="6" t="inlineStr">
        <is>
          <t>√</t>
        </is>
      </c>
      <c r="P76" s="6" t="inlineStr"/>
      <c r="Q76" s="6" t="inlineStr">
        <is>
          <t>√</t>
        </is>
      </c>
      <c r="R76" s="6" t="inlineStr">
        <is>
          <t>√</t>
        </is>
      </c>
    </row>
    <row r="77" ht="52" customHeight="1">
      <c r="A77" s="6" t="inlineStr">
        <is>
          <t>4</t>
        </is>
      </c>
      <c r="B77" s="6" t="inlineStr">
        <is>
          <t>作业活动</t>
        </is>
      </c>
      <c r="C77" s="6" t="inlineStr">
        <is>
          <t>带锯加工作业</t>
        </is>
      </c>
      <c r="D77" s="11" t="inlineStr">
        <is>
          <t>显著危险(黄)</t>
        </is>
      </c>
      <c r="E77" s="6" t="inlineStr">
        <is>
          <t>机加工车间</t>
        </is>
      </c>
      <c r="F77" s="6" t="inlineStr">
        <is>
          <t>1</t>
        </is>
      </c>
      <c r="G77" s="6" t="inlineStr">
        <is>
          <t>开机前检查</t>
        </is>
      </c>
      <c r="H77" s="6" t="inlineStr">
        <is>
          <t>操作人员未检查锯条张紧度及防护罩，锯条断裂飞出伤人；设备接地不良导致触电</t>
        </is>
      </c>
      <c r="I77" s="6" t="inlineStr">
        <is>
          <t>工程技术</t>
        </is>
      </c>
      <c r="J77" s="6" t="inlineStr">
        <is>
          <t>带锯机安装锯条防护罩及联锁装置，确保锯条未罩住时无法启动；设备金属外壳可靠接地</t>
        </is>
      </c>
      <c r="K77" s="6" t="inlineStr"/>
      <c r="L77" s="6" t="inlineStr">
        <is>
          <t>√</t>
        </is>
      </c>
      <c r="M77" s="6" t="inlineStr">
        <is>
          <t>√</t>
        </is>
      </c>
      <c r="N77" s="6" t="inlineStr">
        <is>
          <t>√</t>
        </is>
      </c>
      <c r="O77" s="6" t="inlineStr"/>
      <c r="P77" s="6" t="inlineStr">
        <is>
          <t>√</t>
        </is>
      </c>
      <c r="Q77" s="6" t="inlineStr">
        <is>
          <t>√</t>
        </is>
      </c>
      <c r="R77" s="6" t="inlineStr"/>
    </row>
    <row r="78" ht="36" customHeight="1">
      <c r="A78" s="13" t="n"/>
      <c r="B78" s="13" t="n"/>
      <c r="C78" s="13" t="n"/>
      <c r="D78" s="13" t="n"/>
      <c r="E78" s="13" t="n"/>
      <c r="F78" s="13" t="n"/>
      <c r="G78" s="13" t="n"/>
      <c r="H78" s="13" t="n"/>
      <c r="I78" s="6" t="inlineStr">
        <is>
          <t>管理措施</t>
        </is>
      </c>
      <c r="J78" s="6" t="inlineStr">
        <is>
          <t>制定带锯机班前点检表，操作前检查锯条、防护罩、接地线并签字确认</t>
        </is>
      </c>
      <c r="K78" s="6" t="inlineStr">
        <is>
          <t>√</t>
        </is>
      </c>
      <c r="L78" s="6" t="inlineStr">
        <is>
          <t>√</t>
        </is>
      </c>
      <c r="M78" s="6" t="inlineStr">
        <is>
          <t>√</t>
        </is>
      </c>
      <c r="N78" s="6" t="inlineStr"/>
      <c r="O78" s="6" t="inlineStr"/>
      <c r="P78" s="6" t="inlineStr"/>
      <c r="Q78" s="6" t="inlineStr"/>
      <c r="R78" s="6" t="inlineStr">
        <is>
          <t>√</t>
        </is>
      </c>
    </row>
    <row r="79" ht="36" customHeight="1">
      <c r="A79" s="13" t="n"/>
      <c r="B79" s="13" t="n"/>
      <c r="C79" s="13" t="n"/>
      <c r="D79" s="13" t="n"/>
      <c r="E79" s="13" t="n"/>
      <c r="F79" s="13" t="n"/>
      <c r="G79" s="13" t="n"/>
      <c r="H79" s="13" t="n"/>
      <c r="I79" s="6" t="inlineStr">
        <is>
          <t>培训教育</t>
        </is>
      </c>
      <c r="J79" s="6" t="inlineStr">
        <is>
          <t>对操作人员进行带锯机安全操作培训，强调班前检查内容及重要性</t>
        </is>
      </c>
      <c r="K79" s="6" t="inlineStr"/>
      <c r="L79" s="6" t="inlineStr">
        <is>
          <t>√</t>
        </is>
      </c>
      <c r="M79" s="6" t="inlineStr">
        <is>
          <t>√</t>
        </is>
      </c>
      <c r="N79" s="6" t="inlineStr"/>
      <c r="O79" s="6" t="inlineStr"/>
      <c r="P79" s="6" t="inlineStr"/>
      <c r="Q79" s="6" t="inlineStr"/>
      <c r="R79" s="6" t="inlineStr"/>
    </row>
    <row r="80" ht="36" customHeight="1">
      <c r="A80" s="13" t="n"/>
      <c r="B80" s="13" t="n"/>
      <c r="C80" s="13" t="n"/>
      <c r="D80" s="13" t="n"/>
      <c r="E80" s="13" t="n"/>
      <c r="F80" s="13" t="n"/>
      <c r="G80" s="13" t="n"/>
      <c r="H80" s="13" t="n"/>
      <c r="I80" s="6" t="inlineStr">
        <is>
          <t>个体防护</t>
        </is>
      </c>
      <c r="J80" s="6" t="inlineStr">
        <is>
          <t>佩戴防割手套、护目镜</t>
        </is>
      </c>
      <c r="K80" s="6" t="inlineStr">
        <is>
          <t>√</t>
        </is>
      </c>
      <c r="L80" s="6" t="inlineStr">
        <is>
          <t>√</t>
        </is>
      </c>
      <c r="M80" s="6" t="inlineStr">
        <is>
          <t>√</t>
        </is>
      </c>
      <c r="N80" s="6" t="inlineStr"/>
      <c r="O80" s="6" t="inlineStr"/>
      <c r="P80" s="6" t="inlineStr"/>
      <c r="Q80" s="6" t="inlineStr"/>
      <c r="R80" s="6" t="inlineStr">
        <is>
          <t>√</t>
        </is>
      </c>
    </row>
    <row r="81" ht="36" customHeight="1">
      <c r="A81" s="13" t="n"/>
      <c r="B81" s="13" t="n"/>
      <c r="C81" s="13" t="n"/>
      <c r="D81" s="13" t="n"/>
      <c r="E81" s="13" t="n"/>
      <c r="F81" s="9" t="n"/>
      <c r="G81" s="9" t="n"/>
      <c r="H81" s="9" t="n"/>
      <c r="I81" s="6" t="inlineStr">
        <is>
          <t>应急处置</t>
        </is>
      </c>
      <c r="J81" s="6" t="inlineStr">
        <is>
          <t>1.立即停机 2.切断电源 3.对伤者进行止血包扎并送医</t>
        </is>
      </c>
      <c r="K81" s="6" t="inlineStr"/>
      <c r="L81" s="6" t="inlineStr">
        <is>
          <t>√</t>
        </is>
      </c>
      <c r="M81" s="6" t="inlineStr">
        <is>
          <t>√</t>
        </is>
      </c>
      <c r="N81" s="6" t="inlineStr"/>
      <c r="O81" s="6" t="inlineStr"/>
      <c r="P81" s="6" t="inlineStr"/>
      <c r="Q81" s="6" t="inlineStr">
        <is>
          <t>√</t>
        </is>
      </c>
      <c r="R81" s="6" t="inlineStr">
        <is>
          <t>√</t>
        </is>
      </c>
    </row>
    <row r="82" ht="52" customHeight="1">
      <c r="A82" s="13" t="n"/>
      <c r="B82" s="13" t="n"/>
      <c r="C82" s="13" t="n"/>
      <c r="D82" s="13" t="n"/>
      <c r="E82" s="13" t="n"/>
      <c r="F82" s="6" t="inlineStr">
        <is>
          <t>2</t>
        </is>
      </c>
      <c r="G82" s="6" t="inlineStr">
        <is>
          <t>上料固定</t>
        </is>
      </c>
      <c r="H82" s="6" t="inlineStr">
        <is>
          <t>工件未夹紧，锯切时工件弹出伤人；操作人员手离锯条过近，手部接触锯条</t>
        </is>
      </c>
      <c r="I82" s="6" t="inlineStr">
        <is>
          <t>工程技术</t>
        </is>
      </c>
      <c r="J82" s="6" t="inlineStr">
        <is>
          <t>带锯机配备推料棒和夹紧装置，禁止用手直接送料；设置锯条护罩及防反弹装置</t>
        </is>
      </c>
      <c r="K82" s="6" t="inlineStr"/>
      <c r="L82" s="6" t="inlineStr">
        <is>
          <t>√</t>
        </is>
      </c>
      <c r="M82" s="6" t="inlineStr">
        <is>
          <t>√</t>
        </is>
      </c>
      <c r="N82" s="6" t="inlineStr"/>
      <c r="O82" s="6" t="inlineStr"/>
      <c r="P82" s="6" t="inlineStr">
        <is>
          <t>√</t>
        </is>
      </c>
      <c r="Q82" s="6" t="inlineStr">
        <is>
          <t>√</t>
        </is>
      </c>
      <c r="R82" s="6" t="inlineStr"/>
    </row>
    <row r="83" ht="36" customHeight="1">
      <c r="A83" s="13" t="n"/>
      <c r="B83" s="13" t="n"/>
      <c r="C83" s="13" t="n"/>
      <c r="D83" s="13" t="n"/>
      <c r="E83" s="13" t="n"/>
      <c r="F83" s="13" t="n"/>
      <c r="G83" s="13" t="n"/>
      <c r="H83" s="13" t="n"/>
      <c r="I83" s="6" t="inlineStr">
        <is>
          <t>管理措施</t>
        </is>
      </c>
      <c r="J83" s="6" t="inlineStr">
        <is>
          <t>严格执行操作规程，禁止徒手送料，使用推料棒；现场安全员巡查</t>
        </is>
      </c>
      <c r="K83" s="6" t="inlineStr">
        <is>
          <t>√</t>
        </is>
      </c>
      <c r="L83" s="6" t="inlineStr">
        <is>
          <t>√</t>
        </is>
      </c>
      <c r="M83" s="6" t="inlineStr">
        <is>
          <t>√</t>
        </is>
      </c>
      <c r="N83" s="6" t="inlineStr"/>
      <c r="O83" s="6" t="inlineStr"/>
      <c r="P83" s="6" t="inlineStr"/>
      <c r="Q83" s="6" t="inlineStr"/>
      <c r="R83" s="6" t="inlineStr">
        <is>
          <t>√</t>
        </is>
      </c>
    </row>
    <row r="84" ht="36" customHeight="1">
      <c r="A84" s="13" t="n"/>
      <c r="B84" s="13" t="n"/>
      <c r="C84" s="13" t="n"/>
      <c r="D84" s="13" t="n"/>
      <c r="E84" s="13" t="n"/>
      <c r="F84" s="13" t="n"/>
      <c r="G84" s="13" t="n"/>
      <c r="H84" s="13" t="n"/>
      <c r="I84" s="6" t="inlineStr">
        <is>
          <t>培训教育</t>
        </is>
      </c>
      <c r="J84" s="6" t="inlineStr">
        <is>
          <t>培训正确使用推料棒和夹紧装置的方法，强调手与锯条的安全距离</t>
        </is>
      </c>
      <c r="K84" s="6" t="inlineStr"/>
      <c r="L84" s="6" t="inlineStr">
        <is>
          <t>√</t>
        </is>
      </c>
      <c r="M84" s="6" t="inlineStr">
        <is>
          <t>√</t>
        </is>
      </c>
      <c r="N84" s="6" t="inlineStr"/>
      <c r="O84" s="6" t="inlineStr"/>
      <c r="P84" s="6" t="inlineStr"/>
      <c r="Q84" s="6" t="inlineStr"/>
      <c r="R84" s="6" t="inlineStr"/>
    </row>
    <row r="85" ht="36" customHeight="1">
      <c r="A85" s="13" t="n"/>
      <c r="B85" s="13" t="n"/>
      <c r="C85" s="13" t="n"/>
      <c r="D85" s="13" t="n"/>
      <c r="E85" s="13" t="n"/>
      <c r="F85" s="13" t="n"/>
      <c r="G85" s="13" t="n"/>
      <c r="H85" s="13" t="n"/>
      <c r="I85" s="6" t="inlineStr">
        <is>
          <t>个体防护</t>
        </is>
      </c>
      <c r="J85" s="6" t="inlineStr">
        <is>
          <t>佩戴防割手套、护目镜</t>
        </is>
      </c>
      <c r="K85" s="6" t="inlineStr">
        <is>
          <t>√</t>
        </is>
      </c>
      <c r="L85" s="6" t="inlineStr">
        <is>
          <t>√</t>
        </is>
      </c>
      <c r="M85" s="6" t="inlineStr">
        <is>
          <t>√</t>
        </is>
      </c>
      <c r="N85" s="6" t="inlineStr"/>
      <c r="O85" s="6" t="inlineStr"/>
      <c r="P85" s="6" t="inlineStr"/>
      <c r="Q85" s="6" t="inlineStr"/>
      <c r="R85" s="6" t="inlineStr">
        <is>
          <t>√</t>
        </is>
      </c>
    </row>
    <row r="86" ht="36" customHeight="1">
      <c r="A86" s="13" t="n"/>
      <c r="B86" s="13" t="n"/>
      <c r="C86" s="13" t="n"/>
      <c r="D86" s="13" t="n"/>
      <c r="E86" s="13" t="n"/>
      <c r="F86" s="9" t="n"/>
      <c r="G86" s="9" t="n"/>
      <c r="H86" s="9" t="n"/>
      <c r="I86" s="6" t="inlineStr">
        <is>
          <t>应急处置</t>
        </is>
      </c>
      <c r="J86" s="6" t="inlineStr">
        <is>
          <t>1.立即停机 2.对伤者止血包扎 3.送医</t>
        </is>
      </c>
      <c r="K86" s="6" t="inlineStr"/>
      <c r="L86" s="6" t="inlineStr">
        <is>
          <t>√</t>
        </is>
      </c>
      <c r="M86" s="6" t="inlineStr">
        <is>
          <t>√</t>
        </is>
      </c>
      <c r="N86" s="6" t="inlineStr"/>
      <c r="O86" s="6" t="inlineStr"/>
      <c r="P86" s="6" t="inlineStr"/>
      <c r="Q86" s="6" t="inlineStr">
        <is>
          <t>√</t>
        </is>
      </c>
      <c r="R86" s="6" t="inlineStr">
        <is>
          <t>√</t>
        </is>
      </c>
    </row>
    <row r="87" ht="68" customHeight="1">
      <c r="A87" s="13" t="n"/>
      <c r="B87" s="13" t="n"/>
      <c r="C87" s="13" t="n"/>
      <c r="D87" s="13" t="n"/>
      <c r="E87" s="13" t="n"/>
      <c r="F87" s="6" t="inlineStr">
        <is>
          <t>3</t>
        </is>
      </c>
      <c r="G87" s="6" t="inlineStr">
        <is>
          <t>锯切作业</t>
        </is>
      </c>
      <c r="H87" s="6" t="inlineStr">
        <is>
          <t>锯切时产生木屑飞溅，进入眼睛；锯条破损或断裂，碎片飞出伤人；操作人员疲劳或注意力不集中，手部接触锯条</t>
        </is>
      </c>
      <c r="I87" s="6" t="inlineStr">
        <is>
          <t>工程技术</t>
        </is>
      </c>
      <c r="J87" s="6" t="inlineStr">
        <is>
          <t>带锯机安装吸尘装置和防护罩，锯条设置断裂检测装置；工作区域设置警示标识</t>
        </is>
      </c>
      <c r="K87" s="6" t="inlineStr"/>
      <c r="L87" s="6" t="inlineStr">
        <is>
          <t>√</t>
        </is>
      </c>
      <c r="M87" s="6" t="inlineStr">
        <is>
          <t>√</t>
        </is>
      </c>
      <c r="N87" s="6" t="inlineStr"/>
      <c r="O87" s="6" t="inlineStr"/>
      <c r="P87" s="6" t="inlineStr">
        <is>
          <t>√</t>
        </is>
      </c>
      <c r="Q87" s="6" t="inlineStr">
        <is>
          <t>√</t>
        </is>
      </c>
      <c r="R87" s="6" t="inlineStr"/>
    </row>
    <row r="88" ht="36" customHeight="1">
      <c r="A88" s="13" t="n"/>
      <c r="B88" s="13" t="n"/>
      <c r="C88" s="13" t="n"/>
      <c r="D88" s="13" t="n"/>
      <c r="E88" s="13" t="n"/>
      <c r="F88" s="13" t="n"/>
      <c r="G88" s="13" t="n"/>
      <c r="H88" s="13" t="n"/>
      <c r="I88" s="6" t="inlineStr">
        <is>
          <t>管理措施</t>
        </is>
      </c>
      <c r="J88" s="6" t="inlineStr">
        <is>
          <t>定期检查锯条磨损情况，及时更换；合理安排工作时间，避免疲劳作业</t>
        </is>
      </c>
      <c r="K88" s="6" t="inlineStr">
        <is>
          <t>√</t>
        </is>
      </c>
      <c r="L88" s="6" t="inlineStr">
        <is>
          <t>√</t>
        </is>
      </c>
      <c r="M88" s="6" t="inlineStr">
        <is>
          <t>√</t>
        </is>
      </c>
      <c r="N88" s="6" t="inlineStr"/>
      <c r="O88" s="6" t="inlineStr"/>
      <c r="P88" s="6" t="inlineStr"/>
      <c r="Q88" s="6" t="inlineStr"/>
      <c r="R88" s="6" t="inlineStr">
        <is>
          <t>√</t>
        </is>
      </c>
    </row>
    <row r="89" ht="36" customHeight="1">
      <c r="A89" s="13" t="n"/>
      <c r="B89" s="13" t="n"/>
      <c r="C89" s="13" t="n"/>
      <c r="D89" s="13" t="n"/>
      <c r="E89" s="13" t="n"/>
      <c r="F89" s="13" t="n"/>
      <c r="G89" s="13" t="n"/>
      <c r="H89" s="13" t="n"/>
      <c r="I89" s="6" t="inlineStr">
        <is>
          <t>培训教育</t>
        </is>
      </c>
      <c r="J89" s="6" t="inlineStr">
        <is>
          <t>培训锯条更换及检查方法，强调作业时集中注意力</t>
        </is>
      </c>
      <c r="K89" s="6" t="inlineStr"/>
      <c r="L89" s="6" t="inlineStr">
        <is>
          <t>√</t>
        </is>
      </c>
      <c r="M89" s="6" t="inlineStr">
        <is>
          <t>√</t>
        </is>
      </c>
      <c r="N89" s="6" t="inlineStr"/>
      <c r="O89" s="6" t="inlineStr"/>
      <c r="P89" s="6" t="inlineStr"/>
      <c r="Q89" s="6" t="inlineStr"/>
      <c r="R89" s="6" t="inlineStr"/>
    </row>
    <row r="90" ht="36" customHeight="1">
      <c r="A90" s="13" t="n"/>
      <c r="B90" s="13" t="n"/>
      <c r="C90" s="13" t="n"/>
      <c r="D90" s="13" t="n"/>
      <c r="E90" s="13" t="n"/>
      <c r="F90" s="13" t="n"/>
      <c r="G90" s="13" t="n"/>
      <c r="H90" s="13" t="n"/>
      <c r="I90" s="6" t="inlineStr">
        <is>
          <t>个体防护</t>
        </is>
      </c>
      <c r="J90" s="6" t="inlineStr">
        <is>
          <t>佩戴护目镜、防尘口罩、防割手套</t>
        </is>
      </c>
      <c r="K90" s="6" t="inlineStr">
        <is>
          <t>√</t>
        </is>
      </c>
      <c r="L90" s="6" t="inlineStr">
        <is>
          <t>√</t>
        </is>
      </c>
      <c r="M90" s="6" t="inlineStr">
        <is>
          <t>√</t>
        </is>
      </c>
      <c r="N90" s="6" t="inlineStr"/>
      <c r="O90" s="6" t="inlineStr"/>
      <c r="P90" s="6" t="inlineStr"/>
      <c r="Q90" s="6" t="inlineStr"/>
      <c r="R90" s="6" t="inlineStr">
        <is>
          <t>√</t>
        </is>
      </c>
    </row>
    <row r="91" ht="36" customHeight="1">
      <c r="A91" s="13" t="n"/>
      <c r="B91" s="13" t="n"/>
      <c r="C91" s="13" t="n"/>
      <c r="D91" s="13" t="n"/>
      <c r="E91" s="13" t="n"/>
      <c r="F91" s="9" t="n"/>
      <c r="G91" s="9" t="n"/>
      <c r="H91" s="9" t="n"/>
      <c r="I91" s="6" t="inlineStr">
        <is>
          <t>应急处置</t>
        </is>
      </c>
      <c r="J91" s="6" t="inlineStr">
        <is>
          <t>1.立即停机 2.清理木屑 3.若受伤，止血送医</t>
        </is>
      </c>
      <c r="K91" s="6" t="inlineStr"/>
      <c r="L91" s="6" t="inlineStr">
        <is>
          <t>√</t>
        </is>
      </c>
      <c r="M91" s="6" t="inlineStr">
        <is>
          <t>√</t>
        </is>
      </c>
      <c r="N91" s="6" t="inlineStr"/>
      <c r="O91" s="6" t="inlineStr"/>
      <c r="P91" s="6" t="inlineStr"/>
      <c r="Q91" s="6" t="inlineStr">
        <is>
          <t>√</t>
        </is>
      </c>
      <c r="R91" s="6" t="inlineStr">
        <is>
          <t>√</t>
        </is>
      </c>
    </row>
    <row r="92" ht="52" customHeight="1">
      <c r="A92" s="13" t="n"/>
      <c r="B92" s="13" t="n"/>
      <c r="C92" s="13" t="n"/>
      <c r="D92" s="13" t="n"/>
      <c r="E92" s="13" t="n"/>
      <c r="F92" s="6" t="inlineStr">
        <is>
          <t>4</t>
        </is>
      </c>
      <c r="G92" s="6" t="inlineStr">
        <is>
          <t>下料清理</t>
        </is>
      </c>
      <c r="H92" s="6" t="inlineStr">
        <is>
          <t>锯切后工件边缘毛刺，搬运时划伤手部；锯屑堆积，地面湿滑，滑倒摔伤</t>
        </is>
      </c>
      <c r="I92" s="6" t="inlineStr">
        <is>
          <t>工程技术</t>
        </is>
      </c>
      <c r="J92" s="6" t="inlineStr">
        <is>
          <t>工作台设置毛刺清理工具，地面铺设防滑垫，设置锯屑收集装置</t>
        </is>
      </c>
      <c r="K92" s="6" t="inlineStr"/>
      <c r="L92" s="6" t="inlineStr">
        <is>
          <t>√</t>
        </is>
      </c>
      <c r="M92" s="6" t="inlineStr">
        <is>
          <t>√</t>
        </is>
      </c>
      <c r="N92" s="6" t="inlineStr"/>
      <c r="O92" s="6" t="inlineStr"/>
      <c r="P92" s="6" t="inlineStr">
        <is>
          <t>√</t>
        </is>
      </c>
      <c r="Q92" s="6" t="inlineStr">
        <is>
          <t>√</t>
        </is>
      </c>
      <c r="R92" s="6" t="inlineStr"/>
    </row>
    <row r="93" ht="36" customHeight="1">
      <c r="A93" s="13" t="n"/>
      <c r="B93" s="13" t="n"/>
      <c r="C93" s="13" t="n"/>
      <c r="D93" s="13" t="n"/>
      <c r="E93" s="13" t="n"/>
      <c r="F93" s="13" t="n"/>
      <c r="G93" s="13" t="n"/>
      <c r="H93" s="13" t="n"/>
      <c r="I93" s="6" t="inlineStr">
        <is>
          <t>管理措施</t>
        </is>
      </c>
      <c r="J93" s="6" t="inlineStr">
        <is>
          <t>及时清理锯屑，保持地面清洁；制定现场5S管理制度</t>
        </is>
      </c>
      <c r="K93" s="6" t="inlineStr">
        <is>
          <t>√</t>
        </is>
      </c>
      <c r="L93" s="6" t="inlineStr">
        <is>
          <t>√</t>
        </is>
      </c>
      <c r="M93" s="6" t="inlineStr">
        <is>
          <t>√</t>
        </is>
      </c>
      <c r="N93" s="6" t="inlineStr"/>
      <c r="O93" s="6" t="inlineStr"/>
      <c r="P93" s="6" t="inlineStr"/>
      <c r="Q93" s="6" t="inlineStr"/>
      <c r="R93" s="6" t="inlineStr">
        <is>
          <t>√</t>
        </is>
      </c>
    </row>
    <row r="94" ht="36" customHeight="1">
      <c r="A94" s="13" t="n"/>
      <c r="B94" s="13" t="n"/>
      <c r="C94" s="13" t="n"/>
      <c r="D94" s="13" t="n"/>
      <c r="E94" s="13" t="n"/>
      <c r="F94" s="13" t="n"/>
      <c r="G94" s="13" t="n"/>
      <c r="H94" s="13" t="n"/>
      <c r="I94" s="6" t="inlineStr">
        <is>
          <t>培训教育</t>
        </is>
      </c>
      <c r="J94" s="6" t="inlineStr">
        <is>
          <t>培训正确搬运工件和清理锯屑的方法</t>
        </is>
      </c>
      <c r="K94" s="6" t="inlineStr"/>
      <c r="L94" s="6" t="inlineStr">
        <is>
          <t>√</t>
        </is>
      </c>
      <c r="M94" s="6" t="inlineStr">
        <is>
          <t>√</t>
        </is>
      </c>
      <c r="N94" s="6" t="inlineStr"/>
      <c r="O94" s="6" t="inlineStr"/>
      <c r="P94" s="6" t="inlineStr"/>
      <c r="Q94" s="6" t="inlineStr"/>
      <c r="R94" s="6" t="inlineStr"/>
    </row>
    <row r="95" ht="36" customHeight="1">
      <c r="A95" s="13" t="n"/>
      <c r="B95" s="13" t="n"/>
      <c r="C95" s="13" t="n"/>
      <c r="D95" s="13" t="n"/>
      <c r="E95" s="13" t="n"/>
      <c r="F95" s="13" t="n"/>
      <c r="G95" s="13" t="n"/>
      <c r="H95" s="13" t="n"/>
      <c r="I95" s="6" t="inlineStr">
        <is>
          <t>个体防护</t>
        </is>
      </c>
      <c r="J95" s="6" t="inlineStr">
        <is>
          <t>佩戴防割手套、防滑鞋</t>
        </is>
      </c>
      <c r="K95" s="6" t="inlineStr">
        <is>
          <t>√</t>
        </is>
      </c>
      <c r="L95" s="6" t="inlineStr">
        <is>
          <t>√</t>
        </is>
      </c>
      <c r="M95" s="6" t="inlineStr">
        <is>
          <t>√</t>
        </is>
      </c>
      <c r="N95" s="6" t="inlineStr"/>
      <c r="O95" s="6" t="inlineStr"/>
      <c r="P95" s="6" t="inlineStr"/>
      <c r="Q95" s="6" t="inlineStr"/>
      <c r="R95" s="6" t="inlineStr">
        <is>
          <t>√</t>
        </is>
      </c>
    </row>
    <row r="96" ht="36" customHeight="1">
      <c r="A96" s="13" t="n"/>
      <c r="B96" s="13" t="n"/>
      <c r="C96" s="13" t="n"/>
      <c r="D96" s="13" t="n"/>
      <c r="E96" s="13" t="n"/>
      <c r="F96" s="9" t="n"/>
      <c r="G96" s="9" t="n"/>
      <c r="H96" s="9" t="n"/>
      <c r="I96" s="6" t="inlineStr">
        <is>
          <t>应急处置</t>
        </is>
      </c>
      <c r="J96" s="6" t="inlineStr">
        <is>
          <t>1.清理现场 2.若划伤，消毒包扎 3.送医</t>
        </is>
      </c>
      <c r="K96" s="6" t="inlineStr"/>
      <c r="L96" s="6" t="inlineStr">
        <is>
          <t>√</t>
        </is>
      </c>
      <c r="M96" s="6" t="inlineStr">
        <is>
          <t>√</t>
        </is>
      </c>
      <c r="N96" s="6" t="inlineStr"/>
      <c r="O96" s="6" t="inlineStr"/>
      <c r="P96" s="6" t="inlineStr"/>
      <c r="Q96" s="6" t="inlineStr">
        <is>
          <t>√</t>
        </is>
      </c>
      <c r="R96" s="6" t="inlineStr">
        <is>
          <t>√</t>
        </is>
      </c>
    </row>
    <row r="97" ht="52" customHeight="1">
      <c r="A97" s="13" t="n"/>
      <c r="B97" s="13" t="n"/>
      <c r="C97" s="13" t="n"/>
      <c r="D97" s="13" t="n"/>
      <c r="E97" s="13" t="n"/>
      <c r="F97" s="6" t="inlineStr">
        <is>
          <t>5</t>
        </is>
      </c>
      <c r="G97" s="6" t="inlineStr">
        <is>
          <t>停机保养</t>
        </is>
      </c>
      <c r="H97" s="6" t="inlineStr">
        <is>
          <t>停机后未断电，误启动导致伤害；保养时锯条未放松，锯条张力过大导致断裂伤人</t>
        </is>
      </c>
      <c r="I97" s="6" t="inlineStr">
        <is>
          <t>工程技术</t>
        </is>
      </c>
      <c r="J97" s="6" t="inlineStr">
        <is>
          <t>带锯机设置急停按钮和断电锁死装置；保养时锯条放松并挂警示牌</t>
        </is>
      </c>
      <c r="K97" s="6" t="inlineStr"/>
      <c r="L97" s="6" t="inlineStr">
        <is>
          <t>√</t>
        </is>
      </c>
      <c r="M97" s="6" t="inlineStr">
        <is>
          <t>√</t>
        </is>
      </c>
      <c r="N97" s="6" t="inlineStr">
        <is>
          <t>√</t>
        </is>
      </c>
      <c r="O97" s="6" t="inlineStr"/>
      <c r="P97" s="6" t="inlineStr">
        <is>
          <t>√</t>
        </is>
      </c>
      <c r="Q97" s="6" t="inlineStr">
        <is>
          <t>√</t>
        </is>
      </c>
      <c r="R97" s="6" t="inlineStr"/>
    </row>
    <row r="98" ht="36" customHeight="1">
      <c r="A98" s="13" t="n"/>
      <c r="B98" s="13" t="n"/>
      <c r="C98" s="13" t="n"/>
      <c r="D98" s="13" t="n"/>
      <c r="E98" s="13" t="n"/>
      <c r="F98" s="13" t="n"/>
      <c r="G98" s="13" t="n"/>
      <c r="H98" s="13" t="n"/>
      <c r="I98" s="6" t="inlineStr">
        <is>
          <t>管理措施</t>
        </is>
      </c>
      <c r="J98" s="6" t="inlineStr">
        <is>
          <t>执行停机断电挂牌制度，保养前确认断电并挂“禁止合闸”牌</t>
        </is>
      </c>
      <c r="K98" s="6" t="inlineStr">
        <is>
          <t>√</t>
        </is>
      </c>
      <c r="L98" s="6" t="inlineStr">
        <is>
          <t>√</t>
        </is>
      </c>
      <c r="M98" s="6" t="inlineStr">
        <is>
          <t>√</t>
        </is>
      </c>
      <c r="N98" s="6" t="inlineStr"/>
      <c r="O98" s="6" t="inlineStr"/>
      <c r="P98" s="6" t="inlineStr"/>
      <c r="Q98" s="6" t="inlineStr"/>
      <c r="R98" s="6" t="inlineStr">
        <is>
          <t>√</t>
        </is>
      </c>
    </row>
    <row r="99" ht="36" customHeight="1">
      <c r="A99" s="13" t="n"/>
      <c r="B99" s="13" t="n"/>
      <c r="C99" s="13" t="n"/>
      <c r="D99" s="13" t="n"/>
      <c r="E99" s="13" t="n"/>
      <c r="F99" s="13" t="n"/>
      <c r="G99" s="13" t="n"/>
      <c r="H99" s="13" t="n"/>
      <c r="I99" s="6" t="inlineStr">
        <is>
          <t>培训教育</t>
        </is>
      </c>
      <c r="J99" s="6" t="inlineStr">
        <is>
          <t>培训停机保养流程，强调断电挂牌的重要性</t>
        </is>
      </c>
      <c r="K99" s="6" t="inlineStr"/>
      <c r="L99" s="6" t="inlineStr">
        <is>
          <t>√</t>
        </is>
      </c>
      <c r="M99" s="6" t="inlineStr">
        <is>
          <t>√</t>
        </is>
      </c>
      <c r="N99" s="6" t="inlineStr"/>
      <c r="O99" s="6" t="inlineStr"/>
      <c r="P99" s="6" t="inlineStr"/>
      <c r="Q99" s="6" t="inlineStr"/>
      <c r="R99" s="6" t="inlineStr"/>
    </row>
    <row r="100" ht="36" customHeight="1">
      <c r="A100" s="13" t="n"/>
      <c r="B100" s="13" t="n"/>
      <c r="C100" s="13" t="n"/>
      <c r="D100" s="13" t="n"/>
      <c r="E100" s="13" t="n"/>
      <c r="F100" s="13" t="n"/>
      <c r="G100" s="13" t="n"/>
      <c r="H100" s="13" t="n"/>
      <c r="I100" s="6" t="inlineStr">
        <is>
          <t>个体防护</t>
        </is>
      </c>
      <c r="J100" s="6" t="inlineStr">
        <is>
          <t>佩戴防割手套</t>
        </is>
      </c>
      <c r="K100" s="6" t="inlineStr">
        <is>
          <t>√</t>
        </is>
      </c>
      <c r="L100" s="6" t="inlineStr">
        <is>
          <t>√</t>
        </is>
      </c>
      <c r="M100" s="6" t="inlineStr">
        <is>
          <t>√</t>
        </is>
      </c>
      <c r="N100" s="6" t="inlineStr"/>
      <c r="O100" s="6" t="inlineStr"/>
      <c r="P100" s="6" t="inlineStr"/>
      <c r="Q100" s="6" t="inlineStr"/>
      <c r="R100" s="6" t="inlineStr">
        <is>
          <t>√</t>
        </is>
      </c>
    </row>
    <row r="101" ht="36" customHeight="1">
      <c r="A101" s="9" t="n"/>
      <c r="B101" s="9" t="n"/>
      <c r="C101" s="9" t="n"/>
      <c r="D101" s="9" t="n"/>
      <c r="E101" s="9" t="n"/>
      <c r="F101" s="9" t="n"/>
      <c r="G101" s="9" t="n"/>
      <c r="H101" s="9" t="n"/>
      <c r="I101" s="6" t="inlineStr">
        <is>
          <t>应急处置</t>
        </is>
      </c>
      <c r="J101" s="6" t="inlineStr">
        <is>
          <t>1.立即断电 2.若受伤，止血送医</t>
        </is>
      </c>
      <c r="K101" s="6" t="inlineStr"/>
      <c r="L101" s="6" t="inlineStr">
        <is>
          <t>√</t>
        </is>
      </c>
      <c r="M101" s="6" t="inlineStr">
        <is>
          <t>√</t>
        </is>
      </c>
      <c r="N101" s="6" t="inlineStr"/>
      <c r="O101" s="6" t="inlineStr"/>
      <c r="P101" s="6" t="inlineStr"/>
      <c r="Q101" s="6" t="inlineStr">
        <is>
          <t>√</t>
        </is>
      </c>
      <c r="R101" s="6" t="inlineStr">
        <is>
          <t>√</t>
        </is>
      </c>
    </row>
    <row r="102" ht="52" customHeight="1">
      <c r="A102" s="6" t="inlineStr">
        <is>
          <t>5</t>
        </is>
      </c>
      <c r="B102" s="6" t="inlineStr">
        <is>
          <t>作业活动</t>
        </is>
      </c>
      <c r="C102" s="6" t="inlineStr">
        <is>
          <t>铣型加工作业</t>
        </is>
      </c>
      <c r="D102" s="11" t="inlineStr">
        <is>
          <t>显著危险(黄)</t>
        </is>
      </c>
      <c r="E102" s="6" t="inlineStr">
        <is>
          <t>机加工车间</t>
        </is>
      </c>
      <c r="F102" s="6" t="inlineStr">
        <is>
          <t>1</t>
        </is>
      </c>
      <c r="G102" s="6" t="inlineStr">
        <is>
          <t>开机前检查</t>
        </is>
      </c>
      <c r="H102" s="6" t="inlineStr">
        <is>
          <t>铣刀未紧固，运转时飞出伤人；防护罩缺失，手部接触铣刀；设备接地不良导致触电</t>
        </is>
      </c>
      <c r="I102" s="6" t="inlineStr">
        <is>
          <t>工程技术</t>
        </is>
      </c>
      <c r="J102" s="6" t="inlineStr">
        <is>
          <t>立式木工铣床安装铣刀防护罩和联锁装置，确保铣刀未罩住时无法启动；设备接地可靠</t>
        </is>
      </c>
      <c r="K102" s="6" t="inlineStr"/>
      <c r="L102" s="6" t="inlineStr">
        <is>
          <t>√</t>
        </is>
      </c>
      <c r="M102" s="6" t="inlineStr">
        <is>
          <t>√</t>
        </is>
      </c>
      <c r="N102" s="6" t="inlineStr">
        <is>
          <t>√</t>
        </is>
      </c>
      <c r="O102" s="6" t="inlineStr"/>
      <c r="P102" s="6" t="inlineStr">
        <is>
          <t>√</t>
        </is>
      </c>
      <c r="Q102" s="6" t="inlineStr">
        <is>
          <t>√</t>
        </is>
      </c>
      <c r="R102" s="6" t="inlineStr"/>
    </row>
    <row r="103" ht="36" customHeight="1">
      <c r="A103" s="13" t="n"/>
      <c r="B103" s="13" t="n"/>
      <c r="C103" s="13" t="n"/>
      <c r="D103" s="13" t="n"/>
      <c r="E103" s="13" t="n"/>
      <c r="F103" s="13" t="n"/>
      <c r="G103" s="13" t="n"/>
      <c r="H103" s="13" t="n"/>
      <c r="I103" s="6" t="inlineStr">
        <is>
          <t>管理措施</t>
        </is>
      </c>
      <c r="J103" s="6" t="inlineStr">
        <is>
          <t>制定班前点检表，检查铣刀紧固、防护罩完好、接地线正常</t>
        </is>
      </c>
      <c r="K103" s="6" t="inlineStr">
        <is>
          <t>√</t>
        </is>
      </c>
      <c r="L103" s="6" t="inlineStr">
        <is>
          <t>√</t>
        </is>
      </c>
      <c r="M103" s="6" t="inlineStr">
        <is>
          <t>√</t>
        </is>
      </c>
      <c r="N103" s="6" t="inlineStr"/>
      <c r="O103" s="6" t="inlineStr"/>
      <c r="P103" s="6" t="inlineStr"/>
      <c r="Q103" s="6" t="inlineStr"/>
      <c r="R103" s="6" t="inlineStr">
        <is>
          <t>√</t>
        </is>
      </c>
    </row>
    <row r="104" ht="36" customHeight="1">
      <c r="A104" s="13" t="n"/>
      <c r="B104" s="13" t="n"/>
      <c r="C104" s="13" t="n"/>
      <c r="D104" s="13" t="n"/>
      <c r="E104" s="13" t="n"/>
      <c r="F104" s="13" t="n"/>
      <c r="G104" s="13" t="n"/>
      <c r="H104" s="13" t="n"/>
      <c r="I104" s="6" t="inlineStr">
        <is>
          <t>培训教育</t>
        </is>
      </c>
      <c r="J104" s="6" t="inlineStr">
        <is>
          <t>培训铣床安全操作及班前检查要点</t>
        </is>
      </c>
      <c r="K104" s="6" t="inlineStr"/>
      <c r="L104" s="6" t="inlineStr">
        <is>
          <t>√</t>
        </is>
      </c>
      <c r="M104" s="6" t="inlineStr">
        <is>
          <t>√</t>
        </is>
      </c>
      <c r="N104" s="6" t="inlineStr"/>
      <c r="O104" s="6" t="inlineStr"/>
      <c r="P104" s="6" t="inlineStr"/>
      <c r="Q104" s="6" t="inlineStr"/>
      <c r="R104" s="6" t="inlineStr"/>
    </row>
    <row r="105" ht="36" customHeight="1">
      <c r="A105" s="13" t="n"/>
      <c r="B105" s="13" t="n"/>
      <c r="C105" s="13" t="n"/>
      <c r="D105" s="13" t="n"/>
      <c r="E105" s="13" t="n"/>
      <c r="F105" s="13" t="n"/>
      <c r="G105" s="13" t="n"/>
      <c r="H105" s="13" t="n"/>
      <c r="I105" s="6" t="inlineStr">
        <is>
          <t>个体防护</t>
        </is>
      </c>
      <c r="J105" s="6" t="inlineStr">
        <is>
          <t>佩戴防割手套、护目镜</t>
        </is>
      </c>
      <c r="K105" s="6" t="inlineStr">
        <is>
          <t>√</t>
        </is>
      </c>
      <c r="L105" s="6" t="inlineStr">
        <is>
          <t>√</t>
        </is>
      </c>
      <c r="M105" s="6" t="inlineStr">
        <is>
          <t>√</t>
        </is>
      </c>
      <c r="N105" s="6" t="inlineStr"/>
      <c r="O105" s="6" t="inlineStr"/>
      <c r="P105" s="6" t="inlineStr"/>
      <c r="Q105" s="6" t="inlineStr"/>
      <c r="R105" s="6" t="inlineStr">
        <is>
          <t>√</t>
        </is>
      </c>
    </row>
    <row r="106" ht="36" customHeight="1">
      <c r="A106" s="13" t="n"/>
      <c r="B106" s="13" t="n"/>
      <c r="C106" s="13" t="n"/>
      <c r="D106" s="13" t="n"/>
      <c r="E106" s="13" t="n"/>
      <c r="F106" s="9" t="n"/>
      <c r="G106" s="9" t="n"/>
      <c r="H106" s="9" t="n"/>
      <c r="I106" s="6" t="inlineStr">
        <is>
          <t>应急处置</t>
        </is>
      </c>
      <c r="J106" s="6" t="inlineStr">
        <is>
          <t>1.立即停机 2.切断电源 3.送医</t>
        </is>
      </c>
      <c r="K106" s="6" t="inlineStr"/>
      <c r="L106" s="6" t="inlineStr">
        <is>
          <t>√</t>
        </is>
      </c>
      <c r="M106" s="6" t="inlineStr">
        <is>
          <t>√</t>
        </is>
      </c>
      <c r="N106" s="6" t="inlineStr"/>
      <c r="O106" s="6" t="inlineStr"/>
      <c r="P106" s="6" t="inlineStr"/>
      <c r="Q106" s="6" t="inlineStr">
        <is>
          <t>√</t>
        </is>
      </c>
      <c r="R106" s="6" t="inlineStr">
        <is>
          <t>√</t>
        </is>
      </c>
    </row>
    <row r="107" ht="52" customHeight="1">
      <c r="A107" s="13" t="n"/>
      <c r="B107" s="13" t="n"/>
      <c r="C107" s="13" t="n"/>
      <c r="D107" s="13" t="n"/>
      <c r="E107" s="13" t="n"/>
      <c r="F107" s="6" t="inlineStr">
        <is>
          <t>2</t>
        </is>
      </c>
      <c r="G107" s="6" t="inlineStr">
        <is>
          <t>安装刀具</t>
        </is>
      </c>
      <c r="H107" s="6" t="inlineStr">
        <is>
          <t>安装铣刀时未断电，误启动导致伤害；刀具安装不牢固，运转时飞出伤人</t>
        </is>
      </c>
      <c r="I107" s="6" t="inlineStr">
        <is>
          <t>工程技术</t>
        </is>
      </c>
      <c r="J107" s="6" t="inlineStr">
        <is>
          <t>铣床主轴设置锁紧装置，安装刀具时使用专用工具；设置断电联锁</t>
        </is>
      </c>
      <c r="K107" s="6" t="inlineStr"/>
      <c r="L107" s="6" t="inlineStr">
        <is>
          <t>√</t>
        </is>
      </c>
      <c r="M107" s="6" t="inlineStr">
        <is>
          <t>√</t>
        </is>
      </c>
      <c r="N107" s="6" t="inlineStr"/>
      <c r="O107" s="6" t="inlineStr"/>
      <c r="P107" s="6" t="inlineStr">
        <is>
          <t>√</t>
        </is>
      </c>
      <c r="Q107" s="6" t="inlineStr">
        <is>
          <t>√</t>
        </is>
      </c>
      <c r="R107" s="6" t="inlineStr"/>
    </row>
    <row r="108" ht="36" customHeight="1">
      <c r="A108" s="13" t="n"/>
      <c r="B108" s="13" t="n"/>
      <c r="C108" s="13" t="n"/>
      <c r="D108" s="13" t="n"/>
      <c r="E108" s="13" t="n"/>
      <c r="F108" s="13" t="n"/>
      <c r="G108" s="13" t="n"/>
      <c r="H108" s="13" t="n"/>
      <c r="I108" s="6" t="inlineStr">
        <is>
          <t>管理措施</t>
        </is>
      </c>
      <c r="J108" s="6" t="inlineStr">
        <is>
          <t>执行停机断电换刀制度，换刀时挂警示牌；由专人负责刀具安装</t>
        </is>
      </c>
      <c r="K108" s="6" t="inlineStr">
        <is>
          <t>√</t>
        </is>
      </c>
      <c r="L108" s="6" t="inlineStr">
        <is>
          <t>√</t>
        </is>
      </c>
      <c r="M108" s="6" t="inlineStr">
        <is>
          <t>√</t>
        </is>
      </c>
      <c r="N108" s="6" t="inlineStr"/>
      <c r="O108" s="6" t="inlineStr"/>
      <c r="P108" s="6" t="inlineStr"/>
      <c r="Q108" s="6" t="inlineStr"/>
      <c r="R108" s="6" t="inlineStr">
        <is>
          <t>√</t>
        </is>
      </c>
    </row>
    <row r="109" ht="36" customHeight="1">
      <c r="A109" s="13" t="n"/>
      <c r="B109" s="13" t="n"/>
      <c r="C109" s="13" t="n"/>
      <c r="D109" s="13" t="n"/>
      <c r="E109" s="13" t="n"/>
      <c r="F109" s="13" t="n"/>
      <c r="G109" s="13" t="n"/>
      <c r="H109" s="13" t="n"/>
      <c r="I109" s="6" t="inlineStr">
        <is>
          <t>培训教育</t>
        </is>
      </c>
      <c r="J109" s="6" t="inlineStr">
        <is>
          <t>培训刀具安装规程，强调断电操作</t>
        </is>
      </c>
      <c r="K109" s="6" t="inlineStr"/>
      <c r="L109" s="6" t="inlineStr">
        <is>
          <t>√</t>
        </is>
      </c>
      <c r="M109" s="6" t="inlineStr">
        <is>
          <t>√</t>
        </is>
      </c>
      <c r="N109" s="6" t="inlineStr"/>
      <c r="O109" s="6" t="inlineStr"/>
      <c r="P109" s="6" t="inlineStr"/>
      <c r="Q109" s="6" t="inlineStr"/>
      <c r="R109" s="6" t="inlineStr"/>
    </row>
    <row r="110" ht="36" customHeight="1">
      <c r="A110" s="13" t="n"/>
      <c r="B110" s="13" t="n"/>
      <c r="C110" s="13" t="n"/>
      <c r="D110" s="13" t="n"/>
      <c r="E110" s="13" t="n"/>
      <c r="F110" s="13" t="n"/>
      <c r="G110" s="13" t="n"/>
      <c r="H110" s="13" t="n"/>
      <c r="I110" s="6" t="inlineStr">
        <is>
          <t>个体防护</t>
        </is>
      </c>
      <c r="J110" s="6" t="inlineStr">
        <is>
          <t>佩戴防割手套、护目镜</t>
        </is>
      </c>
      <c r="K110" s="6" t="inlineStr">
        <is>
          <t>√</t>
        </is>
      </c>
      <c r="L110" s="6" t="inlineStr">
        <is>
          <t>√</t>
        </is>
      </c>
      <c r="M110" s="6" t="inlineStr">
        <is>
          <t>√</t>
        </is>
      </c>
      <c r="N110" s="6" t="inlineStr"/>
      <c r="O110" s="6" t="inlineStr"/>
      <c r="P110" s="6" t="inlineStr"/>
      <c r="Q110" s="6" t="inlineStr"/>
      <c r="R110" s="6" t="inlineStr">
        <is>
          <t>√</t>
        </is>
      </c>
    </row>
    <row r="111" ht="36" customHeight="1">
      <c r="A111" s="13" t="n"/>
      <c r="B111" s="13" t="n"/>
      <c r="C111" s="13" t="n"/>
      <c r="D111" s="13" t="n"/>
      <c r="E111" s="13" t="n"/>
      <c r="F111" s="9" t="n"/>
      <c r="G111" s="9" t="n"/>
      <c r="H111" s="9" t="n"/>
      <c r="I111" s="6" t="inlineStr">
        <is>
          <t>应急处置</t>
        </is>
      </c>
      <c r="J111" s="6" t="inlineStr">
        <is>
          <t>1.立即停机 2.切断电源 3.止血送医</t>
        </is>
      </c>
      <c r="K111" s="6" t="inlineStr"/>
      <c r="L111" s="6" t="inlineStr">
        <is>
          <t>√</t>
        </is>
      </c>
      <c r="M111" s="6" t="inlineStr">
        <is>
          <t>√</t>
        </is>
      </c>
      <c r="N111" s="6" t="inlineStr"/>
      <c r="O111" s="6" t="inlineStr"/>
      <c r="P111" s="6" t="inlineStr"/>
      <c r="Q111" s="6" t="inlineStr">
        <is>
          <t>√</t>
        </is>
      </c>
      <c r="R111" s="6" t="inlineStr">
        <is>
          <t>√</t>
        </is>
      </c>
    </row>
    <row r="112" ht="52" customHeight="1">
      <c r="A112" s="13" t="n"/>
      <c r="B112" s="13" t="n"/>
      <c r="C112" s="13" t="n"/>
      <c r="D112" s="13" t="n"/>
      <c r="E112" s="13" t="n"/>
      <c r="F112" s="6" t="inlineStr">
        <is>
          <t>3</t>
        </is>
      </c>
      <c r="G112" s="6" t="inlineStr">
        <is>
          <t>工件铣型</t>
        </is>
      </c>
      <c r="H112" s="6" t="inlineStr">
        <is>
          <t>操作人员手部靠近铣刀，被铣刀割伤；工件未固定，飞出伤人；铣削产生木屑飞溅，进入眼睛</t>
        </is>
      </c>
      <c r="I112" s="6" t="inlineStr">
        <is>
          <t>工程技术</t>
        </is>
      </c>
      <c r="J112" s="6" t="inlineStr">
        <is>
          <t>铣床配备推料棒和夹具，禁止徒手送料；设置吸尘装置和防护罩</t>
        </is>
      </c>
      <c r="K112" s="6" t="inlineStr"/>
      <c r="L112" s="6" t="inlineStr">
        <is>
          <t>√</t>
        </is>
      </c>
      <c r="M112" s="6" t="inlineStr">
        <is>
          <t>√</t>
        </is>
      </c>
      <c r="N112" s="6" t="inlineStr"/>
      <c r="O112" s="6" t="inlineStr"/>
      <c r="P112" s="6" t="inlineStr">
        <is>
          <t>√</t>
        </is>
      </c>
      <c r="Q112" s="6" t="inlineStr">
        <is>
          <t>√</t>
        </is>
      </c>
      <c r="R112" s="6" t="inlineStr"/>
    </row>
    <row r="113" ht="36" customHeight="1">
      <c r="A113" s="13" t="n"/>
      <c r="B113" s="13" t="n"/>
      <c r="C113" s="13" t="n"/>
      <c r="D113" s="13" t="n"/>
      <c r="E113" s="13" t="n"/>
      <c r="F113" s="13" t="n"/>
      <c r="G113" s="13" t="n"/>
      <c r="H113" s="13" t="n"/>
      <c r="I113" s="6" t="inlineStr">
        <is>
          <t>管理措施</t>
        </is>
      </c>
      <c r="J113" s="6" t="inlineStr">
        <is>
          <t>严格执行操作规程，使用推料棒；现场安全员巡查，及时纠正违章</t>
        </is>
      </c>
      <c r="K113" s="6" t="inlineStr">
        <is>
          <t>√</t>
        </is>
      </c>
      <c r="L113" s="6" t="inlineStr">
        <is>
          <t>√</t>
        </is>
      </c>
      <c r="M113" s="6" t="inlineStr">
        <is>
          <t>√</t>
        </is>
      </c>
      <c r="N113" s="6" t="inlineStr"/>
      <c r="O113" s="6" t="inlineStr"/>
      <c r="P113" s="6" t="inlineStr"/>
      <c r="Q113" s="6" t="inlineStr"/>
      <c r="R113" s="6" t="inlineStr">
        <is>
          <t>√</t>
        </is>
      </c>
    </row>
    <row r="114" ht="36" customHeight="1">
      <c r="A114" s="13" t="n"/>
      <c r="B114" s="13" t="n"/>
      <c r="C114" s="13" t="n"/>
      <c r="D114" s="13" t="n"/>
      <c r="E114" s="13" t="n"/>
      <c r="F114" s="13" t="n"/>
      <c r="G114" s="13" t="n"/>
      <c r="H114" s="13" t="n"/>
      <c r="I114" s="6" t="inlineStr">
        <is>
          <t>培训教育</t>
        </is>
      </c>
      <c r="J114" s="6" t="inlineStr">
        <is>
          <t>培训正确使用推料棒和夹具，强调手与铣刀的安全距离</t>
        </is>
      </c>
      <c r="K114" s="6" t="inlineStr"/>
      <c r="L114" s="6" t="inlineStr">
        <is>
          <t>√</t>
        </is>
      </c>
      <c r="M114" s="6" t="inlineStr">
        <is>
          <t>√</t>
        </is>
      </c>
      <c r="N114" s="6" t="inlineStr"/>
      <c r="O114" s="6" t="inlineStr"/>
      <c r="P114" s="6" t="inlineStr"/>
      <c r="Q114" s="6" t="inlineStr"/>
      <c r="R114" s="6" t="inlineStr"/>
    </row>
    <row r="115" ht="36" customHeight="1">
      <c r="A115" s="13" t="n"/>
      <c r="B115" s="13" t="n"/>
      <c r="C115" s="13" t="n"/>
      <c r="D115" s="13" t="n"/>
      <c r="E115" s="13" t="n"/>
      <c r="F115" s="13" t="n"/>
      <c r="G115" s="13" t="n"/>
      <c r="H115" s="13" t="n"/>
      <c r="I115" s="6" t="inlineStr">
        <is>
          <t>个体防护</t>
        </is>
      </c>
      <c r="J115" s="6" t="inlineStr">
        <is>
          <t>佩戴护目镜、防尘口罩、防割手套</t>
        </is>
      </c>
      <c r="K115" s="6" t="inlineStr">
        <is>
          <t>√</t>
        </is>
      </c>
      <c r="L115" s="6" t="inlineStr">
        <is>
          <t>√</t>
        </is>
      </c>
      <c r="M115" s="6" t="inlineStr">
        <is>
          <t>√</t>
        </is>
      </c>
      <c r="N115" s="6" t="inlineStr"/>
      <c r="O115" s="6" t="inlineStr"/>
      <c r="P115" s="6" t="inlineStr"/>
      <c r="Q115" s="6" t="inlineStr"/>
      <c r="R115" s="6" t="inlineStr">
        <is>
          <t>√</t>
        </is>
      </c>
    </row>
    <row r="116" ht="36" customHeight="1">
      <c r="A116" s="13" t="n"/>
      <c r="B116" s="13" t="n"/>
      <c r="C116" s="13" t="n"/>
      <c r="D116" s="13" t="n"/>
      <c r="E116" s="13" t="n"/>
      <c r="F116" s="9" t="n"/>
      <c r="G116" s="9" t="n"/>
      <c r="H116" s="9" t="n"/>
      <c r="I116" s="6" t="inlineStr">
        <is>
          <t>应急处置</t>
        </is>
      </c>
      <c r="J116" s="6" t="inlineStr">
        <is>
          <t>1.立即停机 2.止血包扎 3.送医</t>
        </is>
      </c>
      <c r="K116" s="6" t="inlineStr"/>
      <c r="L116" s="6" t="inlineStr">
        <is>
          <t>√</t>
        </is>
      </c>
      <c r="M116" s="6" t="inlineStr">
        <is>
          <t>√</t>
        </is>
      </c>
      <c r="N116" s="6" t="inlineStr"/>
      <c r="O116" s="6" t="inlineStr"/>
      <c r="P116" s="6" t="inlineStr"/>
      <c r="Q116" s="6" t="inlineStr">
        <is>
          <t>√</t>
        </is>
      </c>
      <c r="R116" s="6" t="inlineStr">
        <is>
          <t>√</t>
        </is>
      </c>
    </row>
    <row r="117" ht="36" customHeight="1">
      <c r="A117" s="13" t="n"/>
      <c r="B117" s="13" t="n"/>
      <c r="C117" s="13" t="n"/>
      <c r="D117" s="13" t="n"/>
      <c r="E117" s="13" t="n"/>
      <c r="F117" s="6" t="inlineStr">
        <is>
          <t>4</t>
        </is>
      </c>
      <c r="G117" s="6" t="inlineStr">
        <is>
          <t>清理木屑</t>
        </is>
      </c>
      <c r="H117" s="6" t="inlineStr">
        <is>
          <t>木屑堆积，遇火源引发火灾；清理时手部接触铣刀，造成割伤</t>
        </is>
      </c>
      <c r="I117" s="6" t="inlineStr">
        <is>
          <t>工程技术</t>
        </is>
      </c>
      <c r="J117" s="6" t="inlineStr">
        <is>
          <t>铣床配备吸尘装置，及时清理木屑；设置灭火器</t>
        </is>
      </c>
      <c r="K117" s="6" t="inlineStr"/>
      <c r="L117" s="6" t="inlineStr">
        <is>
          <t>√</t>
        </is>
      </c>
      <c r="M117" s="6" t="inlineStr">
        <is>
          <t>√</t>
        </is>
      </c>
      <c r="N117" s="6" t="inlineStr"/>
      <c r="O117" s="6" t="inlineStr">
        <is>
          <t>√</t>
        </is>
      </c>
      <c r="P117" s="6" t="inlineStr">
        <is>
          <t>√</t>
        </is>
      </c>
      <c r="Q117" s="6" t="inlineStr">
        <is>
          <t>√</t>
        </is>
      </c>
      <c r="R117" s="6" t="inlineStr"/>
    </row>
    <row r="118" ht="36" customHeight="1">
      <c r="A118" s="13" t="n"/>
      <c r="B118" s="13" t="n"/>
      <c r="C118" s="13" t="n"/>
      <c r="D118" s="13" t="n"/>
      <c r="E118" s="13" t="n"/>
      <c r="F118" s="13" t="n"/>
      <c r="G118" s="13" t="n"/>
      <c r="H118" s="13" t="n"/>
      <c r="I118" s="6" t="inlineStr">
        <is>
          <t>管理措施</t>
        </is>
      </c>
      <c r="J118" s="6" t="inlineStr">
        <is>
          <t>制定木屑清理制度，每班清理；禁止在设备附近吸烟</t>
        </is>
      </c>
      <c r="K118" s="6" t="inlineStr">
        <is>
          <t>√</t>
        </is>
      </c>
      <c r="L118" s="6" t="inlineStr">
        <is>
          <t>√</t>
        </is>
      </c>
      <c r="M118" s="6" t="inlineStr">
        <is>
          <t>√</t>
        </is>
      </c>
      <c r="N118" s="6" t="inlineStr"/>
      <c r="O118" s="6" t="inlineStr"/>
      <c r="P118" s="6" t="inlineStr"/>
      <c r="Q118" s="6" t="inlineStr"/>
      <c r="R118" s="6" t="inlineStr">
        <is>
          <t>√</t>
        </is>
      </c>
    </row>
    <row r="119" ht="36" customHeight="1">
      <c r="A119" s="13" t="n"/>
      <c r="B119" s="13" t="n"/>
      <c r="C119" s="13" t="n"/>
      <c r="D119" s="13" t="n"/>
      <c r="E119" s="13" t="n"/>
      <c r="F119" s="13" t="n"/>
      <c r="G119" s="13" t="n"/>
      <c r="H119" s="13" t="n"/>
      <c r="I119" s="6" t="inlineStr">
        <is>
          <t>培训教育</t>
        </is>
      </c>
      <c r="J119" s="6" t="inlineStr">
        <is>
          <t>培训木屑火灾危险性及灭火器使用方法</t>
        </is>
      </c>
      <c r="K119" s="6" t="inlineStr"/>
      <c r="L119" s="6" t="inlineStr">
        <is>
          <t>√</t>
        </is>
      </c>
      <c r="M119" s="6" t="inlineStr">
        <is>
          <t>√</t>
        </is>
      </c>
      <c r="N119" s="6" t="inlineStr"/>
      <c r="O119" s="6" t="inlineStr"/>
      <c r="P119" s="6" t="inlineStr"/>
      <c r="Q119" s="6" t="inlineStr"/>
      <c r="R119" s="6" t="inlineStr"/>
    </row>
    <row r="120" ht="36" customHeight="1">
      <c r="A120" s="13" t="n"/>
      <c r="B120" s="13" t="n"/>
      <c r="C120" s="13" t="n"/>
      <c r="D120" s="13" t="n"/>
      <c r="E120" s="13" t="n"/>
      <c r="F120" s="13" t="n"/>
      <c r="G120" s="13" t="n"/>
      <c r="H120" s="13" t="n"/>
      <c r="I120" s="6" t="inlineStr">
        <is>
          <t>个体防护</t>
        </is>
      </c>
      <c r="J120" s="6" t="inlineStr">
        <is>
          <t>佩戴防尘口罩、防割手套</t>
        </is>
      </c>
      <c r="K120" s="6" t="inlineStr">
        <is>
          <t>√</t>
        </is>
      </c>
      <c r="L120" s="6" t="inlineStr">
        <is>
          <t>√</t>
        </is>
      </c>
      <c r="M120" s="6" t="inlineStr">
        <is>
          <t>√</t>
        </is>
      </c>
      <c r="N120" s="6" t="inlineStr"/>
      <c r="O120" s="6" t="inlineStr"/>
      <c r="P120" s="6" t="inlineStr"/>
      <c r="Q120" s="6" t="inlineStr"/>
      <c r="R120" s="6" t="inlineStr">
        <is>
          <t>√</t>
        </is>
      </c>
    </row>
    <row r="121" ht="36" customHeight="1">
      <c r="A121" s="13" t="n"/>
      <c r="B121" s="13" t="n"/>
      <c r="C121" s="13" t="n"/>
      <c r="D121" s="13" t="n"/>
      <c r="E121" s="13" t="n"/>
      <c r="F121" s="9" t="n"/>
      <c r="G121" s="9" t="n"/>
      <c r="H121" s="9" t="n"/>
      <c r="I121" s="6" t="inlineStr">
        <is>
          <t>应急处置</t>
        </is>
      </c>
      <c r="J121" s="6" t="inlineStr">
        <is>
          <t>1.停机断电 2.用灭火器扑救初期火灾 3.报警并疏散</t>
        </is>
      </c>
      <c r="K121" s="6" t="inlineStr"/>
      <c r="L121" s="6" t="inlineStr">
        <is>
          <t>√</t>
        </is>
      </c>
      <c r="M121" s="6" t="inlineStr">
        <is>
          <t>√</t>
        </is>
      </c>
      <c r="N121" s="6" t="inlineStr"/>
      <c r="O121" s="6" t="inlineStr">
        <is>
          <t>√</t>
        </is>
      </c>
      <c r="P121" s="6" t="inlineStr"/>
      <c r="Q121" s="6" t="inlineStr">
        <is>
          <t>√</t>
        </is>
      </c>
      <c r="R121" s="6" t="inlineStr">
        <is>
          <t>√</t>
        </is>
      </c>
    </row>
    <row r="122" ht="52" customHeight="1">
      <c r="A122" s="13" t="n"/>
      <c r="B122" s="13" t="n"/>
      <c r="C122" s="13" t="n"/>
      <c r="D122" s="13" t="n"/>
      <c r="E122" s="13" t="n"/>
      <c r="F122" s="6" t="inlineStr">
        <is>
          <t>5</t>
        </is>
      </c>
      <c r="G122" s="6" t="inlineStr">
        <is>
          <t>停机保养</t>
        </is>
      </c>
      <c r="H122" s="6" t="inlineStr">
        <is>
          <t>停机后未断电，误启动导致伤害；保养时刀具未卸下，误触刀具受伤</t>
        </is>
      </c>
      <c r="I122" s="6" t="inlineStr">
        <is>
          <t>工程技术</t>
        </is>
      </c>
      <c r="J122" s="6" t="inlineStr">
        <is>
          <t>铣床设置急停按钮和断电锁死装置；保养时卸下刀具并挂警示牌</t>
        </is>
      </c>
      <c r="K122" s="6" t="inlineStr"/>
      <c r="L122" s="6" t="inlineStr">
        <is>
          <t>√</t>
        </is>
      </c>
      <c r="M122" s="6" t="inlineStr">
        <is>
          <t>√</t>
        </is>
      </c>
      <c r="N122" s="6" t="inlineStr">
        <is>
          <t>√</t>
        </is>
      </c>
      <c r="O122" s="6" t="inlineStr"/>
      <c r="P122" s="6" t="inlineStr">
        <is>
          <t>√</t>
        </is>
      </c>
      <c r="Q122" s="6" t="inlineStr">
        <is>
          <t>√</t>
        </is>
      </c>
      <c r="R122" s="6" t="inlineStr"/>
    </row>
    <row r="123" ht="36" customHeight="1">
      <c r="A123" s="13" t="n"/>
      <c r="B123" s="13" t="n"/>
      <c r="C123" s="13" t="n"/>
      <c r="D123" s="13" t="n"/>
      <c r="E123" s="13" t="n"/>
      <c r="F123" s="13" t="n"/>
      <c r="G123" s="13" t="n"/>
      <c r="H123" s="13" t="n"/>
      <c r="I123" s="6" t="inlineStr">
        <is>
          <t>管理措施</t>
        </is>
      </c>
      <c r="J123" s="6" t="inlineStr">
        <is>
          <t>执行停机断电挂牌制度，保养前确认断电并挂“禁止合闸”牌</t>
        </is>
      </c>
      <c r="K123" s="6" t="inlineStr">
        <is>
          <t>√</t>
        </is>
      </c>
      <c r="L123" s="6" t="inlineStr">
        <is>
          <t>√</t>
        </is>
      </c>
      <c r="M123" s="6" t="inlineStr">
        <is>
          <t>√</t>
        </is>
      </c>
      <c r="N123" s="6" t="inlineStr"/>
      <c r="O123" s="6" t="inlineStr"/>
      <c r="P123" s="6" t="inlineStr"/>
      <c r="Q123" s="6" t="inlineStr"/>
      <c r="R123" s="6" t="inlineStr">
        <is>
          <t>√</t>
        </is>
      </c>
    </row>
    <row r="124" ht="36" customHeight="1">
      <c r="A124" s="13" t="n"/>
      <c r="B124" s="13" t="n"/>
      <c r="C124" s="13" t="n"/>
      <c r="D124" s="13" t="n"/>
      <c r="E124" s="13" t="n"/>
      <c r="F124" s="13" t="n"/>
      <c r="G124" s="13" t="n"/>
      <c r="H124" s="13" t="n"/>
      <c r="I124" s="6" t="inlineStr">
        <is>
          <t>培训教育</t>
        </is>
      </c>
      <c r="J124" s="6" t="inlineStr">
        <is>
          <t>培训停机保养流程，强调断电挂牌</t>
        </is>
      </c>
      <c r="K124" s="6" t="inlineStr"/>
      <c r="L124" s="6" t="inlineStr">
        <is>
          <t>√</t>
        </is>
      </c>
      <c r="M124" s="6" t="inlineStr">
        <is>
          <t>√</t>
        </is>
      </c>
      <c r="N124" s="6" t="inlineStr"/>
      <c r="O124" s="6" t="inlineStr"/>
      <c r="P124" s="6" t="inlineStr"/>
      <c r="Q124" s="6" t="inlineStr"/>
      <c r="R124" s="6" t="inlineStr"/>
    </row>
    <row r="125" ht="36" customHeight="1">
      <c r="A125" s="13" t="n"/>
      <c r="B125" s="13" t="n"/>
      <c r="C125" s="13" t="n"/>
      <c r="D125" s="13" t="n"/>
      <c r="E125" s="13" t="n"/>
      <c r="F125" s="13" t="n"/>
      <c r="G125" s="13" t="n"/>
      <c r="H125" s="13" t="n"/>
      <c r="I125" s="6" t="inlineStr">
        <is>
          <t>个体防护</t>
        </is>
      </c>
      <c r="J125" s="6" t="inlineStr">
        <is>
          <t>佩戴防割手套</t>
        </is>
      </c>
      <c r="K125" s="6" t="inlineStr">
        <is>
          <t>√</t>
        </is>
      </c>
      <c r="L125" s="6" t="inlineStr">
        <is>
          <t>√</t>
        </is>
      </c>
      <c r="M125" s="6" t="inlineStr">
        <is>
          <t>√</t>
        </is>
      </c>
      <c r="N125" s="6" t="inlineStr"/>
      <c r="O125" s="6" t="inlineStr"/>
      <c r="P125" s="6" t="inlineStr"/>
      <c r="Q125" s="6" t="inlineStr"/>
      <c r="R125" s="6" t="inlineStr">
        <is>
          <t>√</t>
        </is>
      </c>
    </row>
    <row r="126" ht="36" customHeight="1">
      <c r="A126" s="9" t="n"/>
      <c r="B126" s="9" t="n"/>
      <c r="C126" s="9" t="n"/>
      <c r="D126" s="9" t="n"/>
      <c r="E126" s="9" t="n"/>
      <c r="F126" s="9" t="n"/>
      <c r="G126" s="9" t="n"/>
      <c r="H126" s="9" t="n"/>
      <c r="I126" s="6" t="inlineStr">
        <is>
          <t>应急处置</t>
        </is>
      </c>
      <c r="J126" s="6" t="inlineStr">
        <is>
          <t>1.立即断电 2.若受伤，止血送医</t>
        </is>
      </c>
      <c r="K126" s="6" t="inlineStr"/>
      <c r="L126" s="6" t="inlineStr">
        <is>
          <t>√</t>
        </is>
      </c>
      <c r="M126" s="6" t="inlineStr">
        <is>
          <t>√</t>
        </is>
      </c>
      <c r="N126" s="6" t="inlineStr"/>
      <c r="O126" s="6" t="inlineStr"/>
      <c r="P126" s="6" t="inlineStr"/>
      <c r="Q126" s="6" t="inlineStr">
        <is>
          <t>√</t>
        </is>
      </c>
      <c r="R126" s="6" t="inlineStr">
        <is>
          <t>√</t>
        </is>
      </c>
    </row>
    <row r="127" ht="52" customHeight="1">
      <c r="A127" s="6" t="inlineStr">
        <is>
          <t>6</t>
        </is>
      </c>
      <c r="B127" s="6" t="inlineStr">
        <is>
          <t>作业活动</t>
        </is>
      </c>
      <c r="C127" s="6" t="inlineStr">
        <is>
          <t>封边排钻作业</t>
        </is>
      </c>
      <c r="D127" s="11" t="inlineStr">
        <is>
          <t>显著危险(黄)</t>
        </is>
      </c>
      <c r="E127" s="6" t="inlineStr">
        <is>
          <t>机加工车间</t>
        </is>
      </c>
      <c r="F127" s="6" t="inlineStr">
        <is>
          <t>1</t>
        </is>
      </c>
      <c r="G127" s="6" t="inlineStr">
        <is>
          <t>开机前检查</t>
        </is>
      </c>
      <c r="H127" s="6" t="inlineStr">
        <is>
          <t>封边机胶锅温度过高，烫伤操作人员；排钻钻头未紧固，运转时飞出伤人；设备接地不良导致触电</t>
        </is>
      </c>
      <c r="I127" s="6" t="inlineStr">
        <is>
          <t>工程技术</t>
        </is>
      </c>
      <c r="J127" s="6" t="inlineStr">
        <is>
          <t>封边机胶锅设置温度控制和防护罩，排钻设置钻头防护罩和联锁装置；设备接地可靠</t>
        </is>
      </c>
      <c r="K127" s="6" t="inlineStr"/>
      <c r="L127" s="6" t="inlineStr">
        <is>
          <t>√</t>
        </is>
      </c>
      <c r="M127" s="6" t="inlineStr">
        <is>
          <t>√</t>
        </is>
      </c>
      <c r="N127" s="6" t="inlineStr">
        <is>
          <t>√</t>
        </is>
      </c>
      <c r="O127" s="6" t="inlineStr"/>
      <c r="P127" s="6" t="inlineStr">
        <is>
          <t>√</t>
        </is>
      </c>
      <c r="Q127" s="6" t="inlineStr">
        <is>
          <t>√</t>
        </is>
      </c>
      <c r="R127" s="6" t="inlineStr"/>
    </row>
    <row r="128" ht="36" customHeight="1">
      <c r="A128" s="13" t="n"/>
      <c r="B128" s="13" t="n"/>
      <c r="C128" s="13" t="n"/>
      <c r="D128" s="13" t="n"/>
      <c r="E128" s="13" t="n"/>
      <c r="F128" s="13" t="n"/>
      <c r="G128" s="13" t="n"/>
      <c r="H128" s="13" t="n"/>
      <c r="I128" s="6" t="inlineStr">
        <is>
          <t>管理措施</t>
        </is>
      </c>
      <c r="J128" s="6" t="inlineStr">
        <is>
          <t>制定班前点检表，检查胶锅温度、钻头紧固、防护罩完好、接地线正常</t>
        </is>
      </c>
      <c r="K128" s="6" t="inlineStr">
        <is>
          <t>√</t>
        </is>
      </c>
      <c r="L128" s="6" t="inlineStr">
        <is>
          <t>√</t>
        </is>
      </c>
      <c r="M128" s="6" t="inlineStr">
        <is>
          <t>√</t>
        </is>
      </c>
      <c r="N128" s="6" t="inlineStr"/>
      <c r="O128" s="6" t="inlineStr"/>
      <c r="P128" s="6" t="inlineStr"/>
      <c r="Q128" s="6" t="inlineStr"/>
      <c r="R128" s="6" t="inlineStr">
        <is>
          <t>√</t>
        </is>
      </c>
    </row>
    <row r="129" ht="36" customHeight="1">
      <c r="A129" s="13" t="n"/>
      <c r="B129" s="13" t="n"/>
      <c r="C129" s="13" t="n"/>
      <c r="D129" s="13" t="n"/>
      <c r="E129" s="13" t="n"/>
      <c r="F129" s="13" t="n"/>
      <c r="G129" s="13" t="n"/>
      <c r="H129" s="13" t="n"/>
      <c r="I129" s="6" t="inlineStr">
        <is>
          <t>培训教育</t>
        </is>
      </c>
      <c r="J129" s="6" t="inlineStr">
        <is>
          <t>培训封边机、排钻安全操作及班前检查要点</t>
        </is>
      </c>
      <c r="K129" s="6" t="inlineStr"/>
      <c r="L129" s="6" t="inlineStr">
        <is>
          <t>√</t>
        </is>
      </c>
      <c r="M129" s="6" t="inlineStr">
        <is>
          <t>√</t>
        </is>
      </c>
      <c r="N129" s="6" t="inlineStr"/>
      <c r="O129" s="6" t="inlineStr"/>
      <c r="P129" s="6" t="inlineStr"/>
      <c r="Q129" s="6" t="inlineStr"/>
      <c r="R129" s="6" t="inlineStr"/>
    </row>
    <row r="130" ht="36" customHeight="1">
      <c r="A130" s="13" t="n"/>
      <c r="B130" s="13" t="n"/>
      <c r="C130" s="13" t="n"/>
      <c r="D130" s="13" t="n"/>
      <c r="E130" s="13" t="n"/>
      <c r="F130" s="13" t="n"/>
      <c r="G130" s="13" t="n"/>
      <c r="H130" s="13" t="n"/>
      <c r="I130" s="6" t="inlineStr">
        <is>
          <t>个体防护</t>
        </is>
      </c>
      <c r="J130" s="6" t="inlineStr">
        <is>
          <t>佩戴防烫手套、护目镜</t>
        </is>
      </c>
      <c r="K130" s="6" t="inlineStr">
        <is>
          <t>√</t>
        </is>
      </c>
      <c r="L130" s="6" t="inlineStr">
        <is>
          <t>√</t>
        </is>
      </c>
      <c r="M130" s="6" t="inlineStr">
        <is>
          <t>√</t>
        </is>
      </c>
      <c r="N130" s="6" t="inlineStr"/>
      <c r="O130" s="6" t="inlineStr"/>
      <c r="P130" s="6" t="inlineStr"/>
      <c r="Q130" s="6" t="inlineStr"/>
      <c r="R130" s="6" t="inlineStr">
        <is>
          <t>√</t>
        </is>
      </c>
    </row>
    <row r="131" ht="36" customHeight="1">
      <c r="A131" s="13" t="n"/>
      <c r="B131" s="13" t="n"/>
      <c r="C131" s="13" t="n"/>
      <c r="D131" s="13" t="n"/>
      <c r="E131" s="13" t="n"/>
      <c r="F131" s="9" t="n"/>
      <c r="G131" s="9" t="n"/>
      <c r="H131" s="9" t="n"/>
      <c r="I131" s="6" t="inlineStr">
        <is>
          <t>应急处置</t>
        </is>
      </c>
      <c r="J131" s="6" t="inlineStr">
        <is>
          <t>1.立即停机 2.切断电源 3.烫伤用冷水冲洗，割伤止血送医</t>
        </is>
      </c>
      <c r="K131" s="6" t="inlineStr"/>
      <c r="L131" s="6" t="inlineStr">
        <is>
          <t>√</t>
        </is>
      </c>
      <c r="M131" s="6" t="inlineStr">
        <is>
          <t>√</t>
        </is>
      </c>
      <c r="N131" s="6" t="inlineStr"/>
      <c r="O131" s="6" t="inlineStr"/>
      <c r="P131" s="6" t="inlineStr"/>
      <c r="Q131" s="6" t="inlineStr">
        <is>
          <t>√</t>
        </is>
      </c>
      <c r="R131" s="6" t="inlineStr">
        <is>
          <t>√</t>
        </is>
      </c>
    </row>
    <row r="132" ht="68" customHeight="1">
      <c r="A132" s="13" t="n"/>
      <c r="B132" s="13" t="n"/>
      <c r="C132" s="13" t="n"/>
      <c r="D132" s="13" t="n"/>
      <c r="E132" s="13" t="n"/>
      <c r="F132" s="6" t="inlineStr">
        <is>
          <t>2</t>
        </is>
      </c>
      <c r="G132" s="6" t="inlineStr">
        <is>
          <t>封边作业</t>
        </is>
      </c>
      <c r="H132" s="6" t="inlineStr">
        <is>
          <t>封边机胶水高温，操作人员手部接触胶锅，烫伤；封边带边缘毛刺，划伤手部；胶水挥发，吸入有害气体</t>
        </is>
      </c>
      <c r="I132" s="6" t="inlineStr">
        <is>
          <t>工程技术</t>
        </is>
      </c>
      <c r="J132" s="6" t="inlineStr">
        <is>
          <t>封边机设置防护罩，防止手部接触胶锅；安装局部排风装置，降低有害气体浓度</t>
        </is>
      </c>
      <c r="K132" s="6" t="inlineStr"/>
      <c r="L132" s="6" t="inlineStr">
        <is>
          <t>√</t>
        </is>
      </c>
      <c r="M132" s="6" t="inlineStr">
        <is>
          <t>√</t>
        </is>
      </c>
      <c r="N132" s="6" t="inlineStr"/>
      <c r="O132" s="6" t="inlineStr"/>
      <c r="P132" s="6" t="inlineStr">
        <is>
          <t>√</t>
        </is>
      </c>
      <c r="Q132" s="6" t="inlineStr">
        <is>
          <t>√</t>
        </is>
      </c>
      <c r="R132" s="6" t="inlineStr"/>
    </row>
    <row r="133" ht="36" customHeight="1">
      <c r="A133" s="13" t="n"/>
      <c r="B133" s="13" t="n"/>
      <c r="C133" s="13" t="n"/>
      <c r="D133" s="13" t="n"/>
      <c r="E133" s="13" t="n"/>
      <c r="F133" s="13" t="n"/>
      <c r="G133" s="13" t="n"/>
      <c r="H133" s="13" t="n"/>
      <c r="I133" s="6" t="inlineStr">
        <is>
          <t>管理措施</t>
        </is>
      </c>
      <c r="J133" s="6" t="inlineStr">
        <is>
          <t>制定封边机操作规程，禁止手伸入胶锅区域；定期检查排风装置</t>
        </is>
      </c>
      <c r="K133" s="6" t="inlineStr">
        <is>
          <t>√</t>
        </is>
      </c>
      <c r="L133" s="6" t="inlineStr">
        <is>
          <t>√</t>
        </is>
      </c>
      <c r="M133" s="6" t="inlineStr">
        <is>
          <t>√</t>
        </is>
      </c>
      <c r="N133" s="6" t="inlineStr"/>
      <c r="O133" s="6" t="inlineStr"/>
      <c r="P133" s="6" t="inlineStr"/>
      <c r="Q133" s="6" t="inlineStr"/>
      <c r="R133" s="6" t="inlineStr">
        <is>
          <t>√</t>
        </is>
      </c>
    </row>
    <row r="134" ht="36" customHeight="1">
      <c r="A134" s="13" t="n"/>
      <c r="B134" s="13" t="n"/>
      <c r="C134" s="13" t="n"/>
      <c r="D134" s="13" t="n"/>
      <c r="E134" s="13" t="n"/>
      <c r="F134" s="13" t="n"/>
      <c r="G134" s="13" t="n"/>
      <c r="H134" s="13" t="n"/>
      <c r="I134" s="6" t="inlineStr">
        <is>
          <t>培训教育</t>
        </is>
      </c>
      <c r="J134" s="6" t="inlineStr">
        <is>
          <t>培训封边机安全操作，强调防烫伤和有害气体防护</t>
        </is>
      </c>
      <c r="K134" s="6" t="inlineStr"/>
      <c r="L134" s="6" t="inlineStr">
        <is>
          <t>√</t>
        </is>
      </c>
      <c r="M134" s="6" t="inlineStr">
        <is>
          <t>√</t>
        </is>
      </c>
      <c r="N134" s="6" t="inlineStr"/>
      <c r="O134" s="6" t="inlineStr"/>
      <c r="P134" s="6" t="inlineStr"/>
      <c r="Q134" s="6" t="inlineStr"/>
      <c r="R134" s="6" t="inlineStr"/>
    </row>
    <row r="135" ht="36" customHeight="1">
      <c r="A135" s="13" t="n"/>
      <c r="B135" s="13" t="n"/>
      <c r="C135" s="13" t="n"/>
      <c r="D135" s="13" t="n"/>
      <c r="E135" s="13" t="n"/>
      <c r="F135" s="13" t="n"/>
      <c r="G135" s="13" t="n"/>
      <c r="H135" s="13" t="n"/>
      <c r="I135" s="6" t="inlineStr">
        <is>
          <t>个体防护</t>
        </is>
      </c>
      <c r="J135" s="6" t="inlineStr">
        <is>
          <t>佩戴防烫手套、防毒面具</t>
        </is>
      </c>
      <c r="K135" s="6" t="inlineStr">
        <is>
          <t>√</t>
        </is>
      </c>
      <c r="L135" s="6" t="inlineStr">
        <is>
          <t>√</t>
        </is>
      </c>
      <c r="M135" s="6" t="inlineStr">
        <is>
          <t>√</t>
        </is>
      </c>
      <c r="N135" s="6" t="inlineStr"/>
      <c r="O135" s="6" t="inlineStr"/>
      <c r="P135" s="6" t="inlineStr"/>
      <c r="Q135" s="6" t="inlineStr"/>
      <c r="R135" s="6" t="inlineStr">
        <is>
          <t>√</t>
        </is>
      </c>
    </row>
    <row r="136" ht="36" customHeight="1">
      <c r="A136" s="13" t="n"/>
      <c r="B136" s="13" t="n"/>
      <c r="C136" s="13" t="n"/>
      <c r="D136" s="13" t="n"/>
      <c r="E136" s="13" t="n"/>
      <c r="F136" s="9" t="n"/>
      <c r="G136" s="9" t="n"/>
      <c r="H136" s="9" t="n"/>
      <c r="I136" s="6" t="inlineStr">
        <is>
          <t>应急处置</t>
        </is>
      </c>
      <c r="J136" s="6" t="inlineStr">
        <is>
          <t>1.立即停机 2.烫伤用冷水冲洗 3.若吸入不适，转移至通风处并送医</t>
        </is>
      </c>
      <c r="K136" s="6" t="inlineStr"/>
      <c r="L136" s="6" t="inlineStr">
        <is>
          <t>√</t>
        </is>
      </c>
      <c r="M136" s="6" t="inlineStr">
        <is>
          <t>√</t>
        </is>
      </c>
      <c r="N136" s="6" t="inlineStr"/>
      <c r="O136" s="6" t="inlineStr"/>
      <c r="P136" s="6" t="inlineStr"/>
      <c r="Q136" s="6" t="inlineStr">
        <is>
          <t>√</t>
        </is>
      </c>
      <c r="R136" s="6" t="inlineStr">
        <is>
          <t>√</t>
        </is>
      </c>
    </row>
    <row r="137" ht="68" customHeight="1">
      <c r="A137" s="13" t="n"/>
      <c r="B137" s="13" t="n"/>
      <c r="C137" s="13" t="n"/>
      <c r="D137" s="13" t="n"/>
      <c r="E137" s="13" t="n"/>
      <c r="F137" s="6" t="inlineStr">
        <is>
          <t>3</t>
        </is>
      </c>
      <c r="G137" s="6" t="inlineStr">
        <is>
          <t>排钻打孔</t>
        </is>
      </c>
      <c r="H137" s="6" t="inlineStr">
        <is>
          <t>排钻钻头旋转，操作人员手部靠近钻头，被钻头割伤；工件未固定，打孔时飞出伤人；木屑飞溅，进入眼睛</t>
        </is>
      </c>
      <c r="I137" s="6" t="inlineStr">
        <is>
          <t>工程技术</t>
        </is>
      </c>
      <c r="J137" s="6" t="inlineStr">
        <is>
          <t>排钻设置防护罩和联锁装置，配备夹具固定工件；设置吸尘装置</t>
        </is>
      </c>
      <c r="K137" s="6" t="inlineStr"/>
      <c r="L137" s="6" t="inlineStr">
        <is>
          <t>√</t>
        </is>
      </c>
      <c r="M137" s="6" t="inlineStr">
        <is>
          <t>√</t>
        </is>
      </c>
      <c r="N137" s="6" t="inlineStr"/>
      <c r="O137" s="6" t="inlineStr"/>
      <c r="P137" s="6" t="inlineStr">
        <is>
          <t>√</t>
        </is>
      </c>
      <c r="Q137" s="6" t="inlineStr">
        <is>
          <t>√</t>
        </is>
      </c>
      <c r="R137" s="6" t="inlineStr"/>
    </row>
    <row r="138" ht="36" customHeight="1">
      <c r="A138" s="13" t="n"/>
      <c r="B138" s="13" t="n"/>
      <c r="C138" s="13" t="n"/>
      <c r="D138" s="13" t="n"/>
      <c r="E138" s="13" t="n"/>
      <c r="F138" s="13" t="n"/>
      <c r="G138" s="13" t="n"/>
      <c r="H138" s="13" t="n"/>
      <c r="I138" s="6" t="inlineStr">
        <is>
          <t>管理措施</t>
        </is>
      </c>
      <c r="J138" s="6" t="inlineStr">
        <is>
          <t>严格执行操作规程，使用夹具固定工件；禁止徒手送料；现场安全员巡查</t>
        </is>
      </c>
      <c r="K138" s="6" t="inlineStr">
        <is>
          <t>√</t>
        </is>
      </c>
      <c r="L138" s="6" t="inlineStr">
        <is>
          <t>√</t>
        </is>
      </c>
      <c r="M138" s="6" t="inlineStr">
        <is>
          <t>√</t>
        </is>
      </c>
      <c r="N138" s="6" t="inlineStr"/>
      <c r="O138" s="6" t="inlineStr"/>
      <c r="P138" s="6" t="inlineStr"/>
      <c r="Q138" s="6" t="inlineStr"/>
      <c r="R138" s="6" t="inlineStr">
        <is>
          <t>√</t>
        </is>
      </c>
    </row>
    <row r="139" ht="36" customHeight="1">
      <c r="A139" s="13" t="n"/>
      <c r="B139" s="13" t="n"/>
      <c r="C139" s="13" t="n"/>
      <c r="D139" s="13" t="n"/>
      <c r="E139" s="13" t="n"/>
      <c r="F139" s="13" t="n"/>
      <c r="G139" s="13" t="n"/>
      <c r="H139" s="13" t="n"/>
      <c r="I139" s="6" t="inlineStr">
        <is>
          <t>培训教育</t>
        </is>
      </c>
      <c r="J139" s="6" t="inlineStr">
        <is>
          <t>培训排钻安全操作，强调使用夹具和保持安全距离</t>
        </is>
      </c>
      <c r="K139" s="6" t="inlineStr"/>
      <c r="L139" s="6" t="inlineStr">
        <is>
          <t>√</t>
        </is>
      </c>
      <c r="M139" s="6" t="inlineStr">
        <is>
          <t>√</t>
        </is>
      </c>
      <c r="N139" s="6" t="inlineStr"/>
      <c r="O139" s="6" t="inlineStr"/>
      <c r="P139" s="6" t="inlineStr"/>
      <c r="Q139" s="6" t="inlineStr"/>
      <c r="R139" s="6" t="inlineStr"/>
    </row>
    <row r="140" ht="36" customHeight="1">
      <c r="A140" s="13" t="n"/>
      <c r="B140" s="13" t="n"/>
      <c r="C140" s="13" t="n"/>
      <c r="D140" s="13" t="n"/>
      <c r="E140" s="13" t="n"/>
      <c r="F140" s="13" t="n"/>
      <c r="G140" s="13" t="n"/>
      <c r="H140" s="13" t="n"/>
      <c r="I140" s="6" t="inlineStr">
        <is>
          <t>个体防护</t>
        </is>
      </c>
      <c r="J140" s="6" t="inlineStr">
        <is>
          <t>佩戴护目镜、防尘口罩、防割手套</t>
        </is>
      </c>
      <c r="K140" s="6" t="inlineStr">
        <is>
          <t>√</t>
        </is>
      </c>
      <c r="L140" s="6" t="inlineStr">
        <is>
          <t>√</t>
        </is>
      </c>
      <c r="M140" s="6" t="inlineStr">
        <is>
          <t>√</t>
        </is>
      </c>
      <c r="N140" s="6" t="inlineStr"/>
      <c r="O140" s="6" t="inlineStr"/>
      <c r="P140" s="6" t="inlineStr"/>
      <c r="Q140" s="6" t="inlineStr"/>
      <c r="R140" s="6" t="inlineStr">
        <is>
          <t>√</t>
        </is>
      </c>
    </row>
    <row r="141" ht="36" customHeight="1">
      <c r="A141" s="13" t="n"/>
      <c r="B141" s="13" t="n"/>
      <c r="C141" s="13" t="n"/>
      <c r="D141" s="13" t="n"/>
      <c r="E141" s="13" t="n"/>
      <c r="F141" s="9" t="n"/>
      <c r="G141" s="9" t="n"/>
      <c r="H141" s="9" t="n"/>
      <c r="I141" s="6" t="inlineStr">
        <is>
          <t>应急处置</t>
        </is>
      </c>
      <c r="J141" s="6" t="inlineStr">
        <is>
          <t>1.立即停机 2.止血包扎 3.送医</t>
        </is>
      </c>
      <c r="K141" s="6" t="inlineStr"/>
      <c r="L141" s="6" t="inlineStr">
        <is>
          <t>√</t>
        </is>
      </c>
      <c r="M141" s="6" t="inlineStr">
        <is>
          <t>√</t>
        </is>
      </c>
      <c r="N141" s="6" t="inlineStr"/>
      <c r="O141" s="6" t="inlineStr"/>
      <c r="P141" s="6" t="inlineStr"/>
      <c r="Q141" s="6" t="inlineStr">
        <is>
          <t>√</t>
        </is>
      </c>
      <c r="R141" s="6" t="inlineStr">
        <is>
          <t>√</t>
        </is>
      </c>
    </row>
    <row r="142" ht="36" customHeight="1">
      <c r="A142" s="13" t="n"/>
      <c r="B142" s="13" t="n"/>
      <c r="C142" s="13" t="n"/>
      <c r="D142" s="13" t="n"/>
      <c r="E142" s="13" t="n"/>
      <c r="F142" s="6" t="inlineStr">
        <is>
          <t>4</t>
        </is>
      </c>
      <c r="G142" s="6" t="inlineStr">
        <is>
          <t>清理木屑</t>
        </is>
      </c>
      <c r="H142" s="6" t="inlineStr">
        <is>
          <t>木屑堆积，遇火源引发火灾；清理时手部接触钻头，造成割伤</t>
        </is>
      </c>
      <c r="I142" s="6" t="inlineStr">
        <is>
          <t>工程技术</t>
        </is>
      </c>
      <c r="J142" s="6" t="inlineStr">
        <is>
          <t>排钻和封边机配备吸尘装置，及时清理木屑；设置灭火器</t>
        </is>
      </c>
      <c r="K142" s="6" t="inlineStr"/>
      <c r="L142" s="6" t="inlineStr">
        <is>
          <t>√</t>
        </is>
      </c>
      <c r="M142" s="6" t="inlineStr">
        <is>
          <t>√</t>
        </is>
      </c>
      <c r="N142" s="6" t="inlineStr"/>
      <c r="O142" s="6" t="inlineStr">
        <is>
          <t>√</t>
        </is>
      </c>
      <c r="P142" s="6" t="inlineStr">
        <is>
          <t>√</t>
        </is>
      </c>
      <c r="Q142" s="6" t="inlineStr">
        <is>
          <t>√</t>
        </is>
      </c>
      <c r="R142" s="6" t="inlineStr"/>
    </row>
    <row r="143" ht="36" customHeight="1">
      <c r="A143" s="13" t="n"/>
      <c r="B143" s="13" t="n"/>
      <c r="C143" s="13" t="n"/>
      <c r="D143" s="13" t="n"/>
      <c r="E143" s="13" t="n"/>
      <c r="F143" s="13" t="n"/>
      <c r="G143" s="13" t="n"/>
      <c r="H143" s="13" t="n"/>
      <c r="I143" s="6" t="inlineStr">
        <is>
          <t>管理措施</t>
        </is>
      </c>
      <c r="J143" s="6" t="inlineStr">
        <is>
          <t>制定木屑清理制度，每班清理；禁止在设备附近吸烟</t>
        </is>
      </c>
      <c r="K143" s="6" t="inlineStr">
        <is>
          <t>√</t>
        </is>
      </c>
      <c r="L143" s="6" t="inlineStr">
        <is>
          <t>√</t>
        </is>
      </c>
      <c r="M143" s="6" t="inlineStr">
        <is>
          <t>√</t>
        </is>
      </c>
      <c r="N143" s="6" t="inlineStr"/>
      <c r="O143" s="6" t="inlineStr"/>
      <c r="P143" s="6" t="inlineStr"/>
      <c r="Q143" s="6" t="inlineStr"/>
      <c r="R143" s="6" t="inlineStr">
        <is>
          <t>√</t>
        </is>
      </c>
    </row>
    <row r="144" ht="36" customHeight="1">
      <c r="A144" s="13" t="n"/>
      <c r="B144" s="13" t="n"/>
      <c r="C144" s="13" t="n"/>
      <c r="D144" s="13" t="n"/>
      <c r="E144" s="13" t="n"/>
      <c r="F144" s="13" t="n"/>
      <c r="G144" s="13" t="n"/>
      <c r="H144" s="13" t="n"/>
      <c r="I144" s="6" t="inlineStr">
        <is>
          <t>培训教育</t>
        </is>
      </c>
      <c r="J144" s="6" t="inlineStr">
        <is>
          <t>培训木屑火灾危险性及灭火器使用方法</t>
        </is>
      </c>
      <c r="K144" s="6" t="inlineStr"/>
      <c r="L144" s="6" t="inlineStr">
        <is>
          <t>√</t>
        </is>
      </c>
      <c r="M144" s="6" t="inlineStr">
        <is>
          <t>√</t>
        </is>
      </c>
      <c r="N144" s="6" t="inlineStr"/>
      <c r="O144" s="6" t="inlineStr"/>
      <c r="P144" s="6" t="inlineStr"/>
      <c r="Q144" s="6" t="inlineStr"/>
      <c r="R144" s="6" t="inlineStr"/>
    </row>
    <row r="145" ht="36" customHeight="1">
      <c r="A145" s="13" t="n"/>
      <c r="B145" s="13" t="n"/>
      <c r="C145" s="13" t="n"/>
      <c r="D145" s="13" t="n"/>
      <c r="E145" s="13" t="n"/>
      <c r="F145" s="13" t="n"/>
      <c r="G145" s="13" t="n"/>
      <c r="H145" s="13" t="n"/>
      <c r="I145" s="6" t="inlineStr">
        <is>
          <t>个体防护</t>
        </is>
      </c>
      <c r="J145" s="6" t="inlineStr">
        <is>
          <t>佩戴防尘口罩、防割手套</t>
        </is>
      </c>
      <c r="K145" s="6" t="inlineStr">
        <is>
          <t>√</t>
        </is>
      </c>
      <c r="L145" s="6" t="inlineStr">
        <is>
          <t>√</t>
        </is>
      </c>
      <c r="M145" s="6" t="inlineStr">
        <is>
          <t>√</t>
        </is>
      </c>
      <c r="N145" s="6" t="inlineStr"/>
      <c r="O145" s="6" t="inlineStr"/>
      <c r="P145" s="6" t="inlineStr"/>
      <c r="Q145" s="6" t="inlineStr"/>
      <c r="R145" s="6" t="inlineStr">
        <is>
          <t>√</t>
        </is>
      </c>
    </row>
    <row r="146" ht="36" customHeight="1">
      <c r="A146" s="13" t="n"/>
      <c r="B146" s="13" t="n"/>
      <c r="C146" s="13" t="n"/>
      <c r="D146" s="13" t="n"/>
      <c r="E146" s="13" t="n"/>
      <c r="F146" s="9" t="n"/>
      <c r="G146" s="9" t="n"/>
      <c r="H146" s="9" t="n"/>
      <c r="I146" s="6" t="inlineStr">
        <is>
          <t>应急处置</t>
        </is>
      </c>
      <c r="J146" s="6" t="inlineStr">
        <is>
          <t>1.停机断电 2.用灭火器扑救初期火灾 3.报警并疏散</t>
        </is>
      </c>
      <c r="K146" s="6" t="inlineStr"/>
      <c r="L146" s="6" t="inlineStr">
        <is>
          <t>√</t>
        </is>
      </c>
      <c r="M146" s="6" t="inlineStr">
        <is>
          <t>√</t>
        </is>
      </c>
      <c r="N146" s="6" t="inlineStr"/>
      <c r="O146" s="6" t="inlineStr">
        <is>
          <t>√</t>
        </is>
      </c>
      <c r="P146" s="6" t="inlineStr"/>
      <c r="Q146" s="6" t="inlineStr">
        <is>
          <t>√</t>
        </is>
      </c>
      <c r="R146" s="6" t="inlineStr">
        <is>
          <t>√</t>
        </is>
      </c>
    </row>
    <row r="147" ht="52" customHeight="1">
      <c r="A147" s="13" t="n"/>
      <c r="B147" s="13" t="n"/>
      <c r="C147" s="13" t="n"/>
      <c r="D147" s="13" t="n"/>
      <c r="E147" s="13" t="n"/>
      <c r="F147" s="6" t="inlineStr">
        <is>
          <t>5</t>
        </is>
      </c>
      <c r="G147" s="6" t="inlineStr">
        <is>
          <t>停机保养</t>
        </is>
      </c>
      <c r="H147" s="6" t="inlineStr">
        <is>
          <t>停机后未断电，误启动导致伤害；保养时胶锅高温，烫伤操作人员；钻头未卸下，误触受伤</t>
        </is>
      </c>
      <c r="I147" s="6" t="inlineStr">
        <is>
          <t>工程技术</t>
        </is>
      </c>
      <c r="J147" s="6" t="inlineStr">
        <is>
          <t>封边机和排钻设置急停按钮和断电锁死装置；保养时待胶锅冷却，卸下钻头并挂警示牌</t>
        </is>
      </c>
      <c r="K147" s="6" t="inlineStr"/>
      <c r="L147" s="6" t="inlineStr">
        <is>
          <t>√</t>
        </is>
      </c>
      <c r="M147" s="6" t="inlineStr">
        <is>
          <t>√</t>
        </is>
      </c>
      <c r="N147" s="6" t="inlineStr">
        <is>
          <t>√</t>
        </is>
      </c>
      <c r="O147" s="6" t="inlineStr"/>
      <c r="P147" s="6" t="inlineStr">
        <is>
          <t>√</t>
        </is>
      </c>
      <c r="Q147" s="6" t="inlineStr">
        <is>
          <t>√</t>
        </is>
      </c>
      <c r="R147" s="6" t="inlineStr"/>
    </row>
    <row r="148" ht="36" customHeight="1">
      <c r="A148" s="13" t="n"/>
      <c r="B148" s="13" t="n"/>
      <c r="C148" s="13" t="n"/>
      <c r="D148" s="13" t="n"/>
      <c r="E148" s="13" t="n"/>
      <c r="F148" s="13" t="n"/>
      <c r="G148" s="13" t="n"/>
      <c r="H148" s="13" t="n"/>
      <c r="I148" s="6" t="inlineStr">
        <is>
          <t>管理措施</t>
        </is>
      </c>
      <c r="J148" s="6" t="inlineStr">
        <is>
          <t>执行停机断电挂牌制度，保养前确认断电并挂“禁止合闸”牌</t>
        </is>
      </c>
      <c r="K148" s="6" t="inlineStr">
        <is>
          <t>√</t>
        </is>
      </c>
      <c r="L148" s="6" t="inlineStr">
        <is>
          <t>√</t>
        </is>
      </c>
      <c r="M148" s="6" t="inlineStr">
        <is>
          <t>√</t>
        </is>
      </c>
      <c r="N148" s="6" t="inlineStr"/>
      <c r="O148" s="6" t="inlineStr"/>
      <c r="P148" s="6" t="inlineStr"/>
      <c r="Q148" s="6" t="inlineStr"/>
      <c r="R148" s="6" t="inlineStr">
        <is>
          <t>√</t>
        </is>
      </c>
    </row>
    <row r="149" ht="36" customHeight="1">
      <c r="A149" s="13" t="n"/>
      <c r="B149" s="13" t="n"/>
      <c r="C149" s="13" t="n"/>
      <c r="D149" s="13" t="n"/>
      <c r="E149" s="13" t="n"/>
      <c r="F149" s="13" t="n"/>
      <c r="G149" s="13" t="n"/>
      <c r="H149" s="13" t="n"/>
      <c r="I149" s="6" t="inlineStr">
        <is>
          <t>培训教育</t>
        </is>
      </c>
      <c r="J149" s="6" t="inlineStr">
        <is>
          <t>培训停机保养流程，强调断电和防烫伤</t>
        </is>
      </c>
      <c r="K149" s="6" t="inlineStr"/>
      <c r="L149" s="6" t="inlineStr">
        <is>
          <t>√</t>
        </is>
      </c>
      <c r="M149" s="6" t="inlineStr">
        <is>
          <t>√</t>
        </is>
      </c>
      <c r="N149" s="6" t="inlineStr"/>
      <c r="O149" s="6" t="inlineStr"/>
      <c r="P149" s="6" t="inlineStr"/>
      <c r="Q149" s="6" t="inlineStr"/>
      <c r="R149" s="6" t="inlineStr"/>
    </row>
    <row r="150" ht="36" customHeight="1">
      <c r="A150" s="13" t="n"/>
      <c r="B150" s="13" t="n"/>
      <c r="C150" s="13" t="n"/>
      <c r="D150" s="13" t="n"/>
      <c r="E150" s="13" t="n"/>
      <c r="F150" s="13" t="n"/>
      <c r="G150" s="13" t="n"/>
      <c r="H150" s="13" t="n"/>
      <c r="I150" s="6" t="inlineStr">
        <is>
          <t>个体防护</t>
        </is>
      </c>
      <c r="J150" s="6" t="inlineStr">
        <is>
          <t>佩戴防烫手套、防割手套</t>
        </is>
      </c>
      <c r="K150" s="6" t="inlineStr">
        <is>
          <t>√</t>
        </is>
      </c>
      <c r="L150" s="6" t="inlineStr">
        <is>
          <t>√</t>
        </is>
      </c>
      <c r="M150" s="6" t="inlineStr">
        <is>
          <t>√</t>
        </is>
      </c>
      <c r="N150" s="6" t="inlineStr"/>
      <c r="O150" s="6" t="inlineStr"/>
      <c r="P150" s="6" t="inlineStr"/>
      <c r="Q150" s="6" t="inlineStr"/>
      <c r="R150" s="6" t="inlineStr">
        <is>
          <t>√</t>
        </is>
      </c>
    </row>
    <row r="151" ht="36" customHeight="1">
      <c r="A151" s="9" t="n"/>
      <c r="B151" s="9" t="n"/>
      <c r="C151" s="9" t="n"/>
      <c r="D151" s="9" t="n"/>
      <c r="E151" s="9" t="n"/>
      <c r="F151" s="9" t="n"/>
      <c r="G151" s="9" t="n"/>
      <c r="H151" s="9" t="n"/>
      <c r="I151" s="6" t="inlineStr">
        <is>
          <t>应急处置</t>
        </is>
      </c>
      <c r="J151" s="6" t="inlineStr">
        <is>
          <t>1.立即断电 2.烫伤用冷水冲洗，割伤止血送医</t>
        </is>
      </c>
      <c r="K151" s="6" t="inlineStr"/>
      <c r="L151" s="6" t="inlineStr">
        <is>
          <t>√</t>
        </is>
      </c>
      <c r="M151" s="6" t="inlineStr">
        <is>
          <t>√</t>
        </is>
      </c>
      <c r="N151" s="6" t="inlineStr"/>
      <c r="O151" s="6" t="inlineStr"/>
      <c r="P151" s="6" t="inlineStr"/>
      <c r="Q151" s="6" t="inlineStr">
        <is>
          <t>√</t>
        </is>
      </c>
      <c r="R151" s="6" t="inlineStr">
        <is>
          <t>√</t>
        </is>
      </c>
    </row>
    <row r="152" ht="68" customHeight="1">
      <c r="A152" s="6" t="inlineStr">
        <is>
          <t>7</t>
        </is>
      </c>
      <c r="B152" s="6" t="inlineStr">
        <is>
          <t>作业活动</t>
        </is>
      </c>
      <c r="C152" s="6" t="inlineStr">
        <is>
          <t>砂光打磨作业</t>
        </is>
      </c>
      <c r="D152" s="12" t="inlineStr">
        <is>
          <t>高度危险(橙)</t>
        </is>
      </c>
      <c r="E152" s="6" t="inlineStr">
        <is>
          <t>打磨车间</t>
        </is>
      </c>
      <c r="F152" s="6" t="inlineStr">
        <is>
          <t>1</t>
        </is>
      </c>
      <c r="G152" s="6" t="inlineStr">
        <is>
          <t>启动砂光机</t>
        </is>
      </c>
      <c r="H152" s="6" t="inlineStr">
        <is>
          <t>操作人员未检查砂光机防护罩、吸尘接口是否完好，设备带病启动，砂光机旋转部件裸露，人员靠近运转部位</t>
        </is>
      </c>
      <c r="I152" s="6" t="inlineStr">
        <is>
          <t>工程技术</t>
        </is>
      </c>
      <c r="J152" s="6" t="inlineStr">
        <is>
          <t>砂光机安装防护罩及联锁装置，确保防护罩未闭合时无法启动；设置吸尘接口与除尘系统联动</t>
        </is>
      </c>
      <c r="K152" s="6" t="inlineStr"/>
      <c r="L152" s="6" t="inlineStr">
        <is>
          <t>√</t>
        </is>
      </c>
      <c r="M152" s="6" t="inlineStr">
        <is>
          <t>√</t>
        </is>
      </c>
      <c r="N152" s="6" t="inlineStr"/>
      <c r="O152" s="6" t="inlineStr"/>
      <c r="P152" s="6" t="inlineStr">
        <is>
          <t>√</t>
        </is>
      </c>
      <c r="Q152" s="6" t="inlineStr">
        <is>
          <t>√</t>
        </is>
      </c>
      <c r="R152" s="6" t="inlineStr"/>
    </row>
    <row r="153" ht="36" customHeight="1">
      <c r="A153" s="13" t="n"/>
      <c r="B153" s="13" t="n"/>
      <c r="C153" s="13" t="n"/>
      <c r="D153" s="13" t="n"/>
      <c r="E153" s="13" t="n"/>
      <c r="F153" s="13" t="n"/>
      <c r="G153" s="13" t="n"/>
      <c r="H153" s="13" t="n"/>
      <c r="I153" s="6" t="inlineStr">
        <is>
          <t>管理措施</t>
        </is>
      </c>
      <c r="J153" s="6" t="inlineStr">
        <is>
          <t>制定砂光机点检表，每班开机前检查防护罩、吸尘接口、急停按钮，确认正常后方可启动</t>
        </is>
      </c>
      <c r="K153" s="6" t="inlineStr">
        <is>
          <t>√</t>
        </is>
      </c>
      <c r="L153" s="6" t="inlineStr">
        <is>
          <t>√</t>
        </is>
      </c>
      <c r="M153" s="6" t="inlineStr">
        <is>
          <t>√</t>
        </is>
      </c>
      <c r="N153" s="6" t="inlineStr"/>
      <c r="O153" s="6" t="inlineStr"/>
      <c r="P153" s="6" t="inlineStr"/>
      <c r="Q153" s="6" t="inlineStr"/>
      <c r="R153" s="6" t="inlineStr">
        <is>
          <t>√</t>
        </is>
      </c>
    </row>
    <row r="154" ht="36" customHeight="1">
      <c r="A154" s="13" t="n"/>
      <c r="B154" s="13" t="n"/>
      <c r="C154" s="13" t="n"/>
      <c r="D154" s="13" t="n"/>
      <c r="E154" s="13" t="n"/>
      <c r="F154" s="13" t="n"/>
      <c r="G154" s="13" t="n"/>
      <c r="H154" s="13" t="n"/>
      <c r="I154" s="6" t="inlineStr">
        <is>
          <t>培训教育</t>
        </is>
      </c>
      <c r="J154" s="6" t="inlineStr">
        <is>
          <t>对操作人员进行砂光机安全操作规程培训，强调开机前检查内容和禁止手伸入运转部位</t>
        </is>
      </c>
      <c r="K154" s="6" t="inlineStr"/>
      <c r="L154" s="6" t="inlineStr">
        <is>
          <t>√</t>
        </is>
      </c>
      <c r="M154" s="6" t="inlineStr">
        <is>
          <t>√</t>
        </is>
      </c>
      <c r="N154" s="6" t="inlineStr"/>
      <c r="O154" s="6" t="inlineStr"/>
      <c r="P154" s="6" t="inlineStr"/>
      <c r="Q154" s="6" t="inlineStr"/>
      <c r="R154" s="6" t="inlineStr"/>
    </row>
    <row r="155" ht="36" customHeight="1">
      <c r="A155" s="13" t="n"/>
      <c r="B155" s="13" t="n"/>
      <c r="C155" s="13" t="n"/>
      <c r="D155" s="13" t="n"/>
      <c r="E155" s="13" t="n"/>
      <c r="F155" s="13" t="n"/>
      <c r="G155" s="13" t="n"/>
      <c r="H155" s="13" t="n"/>
      <c r="I155" s="6" t="inlineStr">
        <is>
          <t>个体防护</t>
        </is>
      </c>
      <c r="J155" s="6" t="inlineStr">
        <is>
          <t>佩戴防尘口罩、护目镜、防噪耳塞</t>
        </is>
      </c>
      <c r="K155" s="6" t="inlineStr">
        <is>
          <t>√</t>
        </is>
      </c>
      <c r="L155" s="6" t="inlineStr">
        <is>
          <t>√</t>
        </is>
      </c>
      <c r="M155" s="6" t="inlineStr">
        <is>
          <t>√</t>
        </is>
      </c>
      <c r="N155" s="6" t="inlineStr"/>
      <c r="O155" s="6" t="inlineStr"/>
      <c r="P155" s="6" t="inlineStr"/>
      <c r="Q155" s="6" t="inlineStr"/>
      <c r="R155" s="6" t="inlineStr">
        <is>
          <t>√</t>
        </is>
      </c>
    </row>
    <row r="156" ht="36" customHeight="1">
      <c r="A156" s="13" t="n"/>
      <c r="B156" s="13" t="n"/>
      <c r="C156" s="13" t="n"/>
      <c r="D156" s="13" t="n"/>
      <c r="E156" s="13" t="n"/>
      <c r="F156" s="9" t="n"/>
      <c r="G156" s="9" t="n"/>
      <c r="H156" s="9" t="n"/>
      <c r="I156" s="6" t="inlineStr">
        <is>
          <t>应急处置</t>
        </is>
      </c>
      <c r="J156" s="6" t="inlineStr">
        <is>
          <t>1.立即按下急停按钮 2.切断电源 3.对受伤部位进行止血包扎 4.送医</t>
        </is>
      </c>
      <c r="K156" s="6" t="inlineStr"/>
      <c r="L156" s="6" t="inlineStr">
        <is>
          <t>√</t>
        </is>
      </c>
      <c r="M156" s="6" t="inlineStr">
        <is>
          <t>√</t>
        </is>
      </c>
      <c r="N156" s="6" t="inlineStr"/>
      <c r="O156" s="6" t="inlineStr"/>
      <c r="P156" s="6" t="inlineStr"/>
      <c r="Q156" s="6" t="inlineStr">
        <is>
          <t>√</t>
        </is>
      </c>
      <c r="R156" s="6" t="inlineStr">
        <is>
          <t>√</t>
        </is>
      </c>
    </row>
    <row r="157" ht="52" customHeight="1">
      <c r="A157" s="13" t="n"/>
      <c r="B157" s="13" t="n"/>
      <c r="C157" s="13" t="n"/>
      <c r="D157" s="13" t="n"/>
      <c r="E157" s="13" t="n"/>
      <c r="F157" s="6" t="inlineStr">
        <is>
          <t>2</t>
        </is>
      </c>
      <c r="G157" s="6" t="inlineStr">
        <is>
          <t>送料打磨</t>
        </is>
      </c>
      <c r="H157" s="6" t="inlineStr">
        <is>
          <t>操作人员用手直接推送木料，手部靠近砂光辊，砂光辊卷入手套或衣袖，导致手部受伤</t>
        </is>
      </c>
      <c r="I157" s="6" t="inlineStr">
        <is>
          <t>工程技术</t>
        </is>
      </c>
      <c r="J157" s="6" t="inlineStr">
        <is>
          <t>砂光机安装自动进料装置或推料工具，设置防卷入挡板，砂光辊设置防护栏</t>
        </is>
      </c>
      <c r="K157" s="6" t="inlineStr"/>
      <c r="L157" s="6" t="inlineStr">
        <is>
          <t>√</t>
        </is>
      </c>
      <c r="M157" s="6" t="inlineStr">
        <is>
          <t>√</t>
        </is>
      </c>
      <c r="N157" s="6" t="inlineStr"/>
      <c r="O157" s="6" t="inlineStr"/>
      <c r="P157" s="6" t="inlineStr">
        <is>
          <t>√</t>
        </is>
      </c>
      <c r="Q157" s="6" t="inlineStr">
        <is>
          <t>√</t>
        </is>
      </c>
      <c r="R157" s="6" t="inlineStr"/>
    </row>
    <row r="158" ht="36" customHeight="1">
      <c r="A158" s="13" t="n"/>
      <c r="B158" s="13" t="n"/>
      <c r="C158" s="13" t="n"/>
      <c r="D158" s="13" t="n"/>
      <c r="E158" s="13" t="n"/>
      <c r="F158" s="13" t="n"/>
      <c r="G158" s="13" t="n"/>
      <c r="H158" s="13" t="n"/>
      <c r="I158" s="6" t="inlineStr">
        <is>
          <t>管理措施</t>
        </is>
      </c>
      <c r="J158" s="6" t="inlineStr">
        <is>
          <t>禁止操作人员戴手套操作旋转设备，制定打磨作业操作规程，要求使用推料工具</t>
        </is>
      </c>
      <c r="K158" s="6" t="inlineStr">
        <is>
          <t>√</t>
        </is>
      </c>
      <c r="L158" s="6" t="inlineStr">
        <is>
          <t>√</t>
        </is>
      </c>
      <c r="M158" s="6" t="inlineStr">
        <is>
          <t>√</t>
        </is>
      </c>
      <c r="N158" s="6" t="inlineStr"/>
      <c r="O158" s="6" t="inlineStr"/>
      <c r="P158" s="6" t="inlineStr"/>
      <c r="Q158" s="6" t="inlineStr"/>
      <c r="R158" s="6" t="inlineStr">
        <is>
          <t>√</t>
        </is>
      </c>
    </row>
    <row r="159" ht="36" customHeight="1">
      <c r="A159" s="13" t="n"/>
      <c r="B159" s="13" t="n"/>
      <c r="C159" s="13" t="n"/>
      <c r="D159" s="13" t="n"/>
      <c r="E159" s="13" t="n"/>
      <c r="F159" s="13" t="n"/>
      <c r="G159" s="13" t="n"/>
      <c r="H159" s="13" t="n"/>
      <c r="I159" s="6" t="inlineStr">
        <is>
          <t>培训教育</t>
        </is>
      </c>
      <c r="J159" s="6" t="inlineStr">
        <is>
          <t>开展机械伤害专项培训，演示正确送料姿势和推料工具的使用方法</t>
        </is>
      </c>
      <c r="K159" s="6" t="inlineStr"/>
      <c r="L159" s="6" t="inlineStr">
        <is>
          <t>√</t>
        </is>
      </c>
      <c r="M159" s="6" t="inlineStr">
        <is>
          <t>√</t>
        </is>
      </c>
      <c r="N159" s="6" t="inlineStr"/>
      <c r="O159" s="6" t="inlineStr"/>
      <c r="P159" s="6" t="inlineStr"/>
      <c r="Q159" s="6" t="inlineStr"/>
      <c r="R159" s="6" t="inlineStr"/>
    </row>
    <row r="160" ht="36" customHeight="1">
      <c r="A160" s="13" t="n"/>
      <c r="B160" s="13" t="n"/>
      <c r="C160" s="13" t="n"/>
      <c r="D160" s="13" t="n"/>
      <c r="E160" s="13" t="n"/>
      <c r="F160" s="13" t="n"/>
      <c r="G160" s="13" t="n"/>
      <c r="H160" s="13" t="n"/>
      <c r="I160" s="6" t="inlineStr">
        <is>
          <t>个体防护</t>
        </is>
      </c>
      <c r="J160" s="6" t="inlineStr">
        <is>
          <t>佩戴防尘口罩、护目镜，禁止戴手套，穿紧身工作服</t>
        </is>
      </c>
      <c r="K160" s="6" t="inlineStr">
        <is>
          <t>√</t>
        </is>
      </c>
      <c r="L160" s="6" t="inlineStr">
        <is>
          <t>√</t>
        </is>
      </c>
      <c r="M160" s="6" t="inlineStr">
        <is>
          <t>√</t>
        </is>
      </c>
      <c r="N160" s="6" t="inlineStr"/>
      <c r="O160" s="6" t="inlineStr"/>
      <c r="P160" s="6" t="inlineStr"/>
      <c r="Q160" s="6" t="inlineStr"/>
      <c r="R160" s="6" t="inlineStr">
        <is>
          <t>√</t>
        </is>
      </c>
    </row>
    <row r="161" ht="36" customHeight="1">
      <c r="A161" s="13" t="n"/>
      <c r="B161" s="13" t="n"/>
      <c r="C161" s="13" t="n"/>
      <c r="D161" s="13" t="n"/>
      <c r="E161" s="13" t="n"/>
      <c r="F161" s="9" t="n"/>
      <c r="G161" s="9" t="n"/>
      <c r="H161" s="9" t="n"/>
      <c r="I161" s="6" t="inlineStr">
        <is>
          <t>应急处置</t>
        </is>
      </c>
      <c r="J161" s="6" t="inlineStr">
        <is>
          <t>1.立即停机 2.切断电源 3.对受伤部位进行止血 4.送医</t>
        </is>
      </c>
      <c r="K161" s="6" t="inlineStr"/>
      <c r="L161" s="6" t="inlineStr">
        <is>
          <t>√</t>
        </is>
      </c>
      <c r="M161" s="6" t="inlineStr">
        <is>
          <t>√</t>
        </is>
      </c>
      <c r="N161" s="6" t="inlineStr"/>
      <c r="O161" s="6" t="inlineStr"/>
      <c r="P161" s="6" t="inlineStr"/>
      <c r="Q161" s="6" t="inlineStr">
        <is>
          <t>√</t>
        </is>
      </c>
      <c r="R161" s="6" t="inlineStr">
        <is>
          <t>√</t>
        </is>
      </c>
    </row>
    <row r="162" ht="52" customHeight="1">
      <c r="A162" s="13" t="n"/>
      <c r="B162" s="13" t="n"/>
      <c r="C162" s="13" t="n"/>
      <c r="D162" s="13" t="n"/>
      <c r="E162" s="13" t="n"/>
      <c r="F162" s="6" t="inlineStr">
        <is>
          <t>3</t>
        </is>
      </c>
      <c r="G162" s="6" t="inlineStr">
        <is>
          <t>更换砂带</t>
        </is>
      </c>
      <c r="H162" s="6" t="inlineStr">
        <is>
          <t>更换砂带时未停机断电，砂带张紧装置意外动作，砂带断裂飞出伤人</t>
        </is>
      </c>
      <c r="I162" s="6" t="inlineStr">
        <is>
          <t>工程技术</t>
        </is>
      </c>
      <c r="J162" s="6" t="inlineStr">
        <is>
          <t>砂光机设置断电联锁装置，更换砂带时需开启安全锁，砂带张紧装置设置防松脱卡扣</t>
        </is>
      </c>
      <c r="K162" s="6" t="inlineStr"/>
      <c r="L162" s="6" t="inlineStr">
        <is>
          <t>√</t>
        </is>
      </c>
      <c r="M162" s="6" t="inlineStr">
        <is>
          <t>√</t>
        </is>
      </c>
      <c r="N162" s="6" t="inlineStr"/>
      <c r="O162" s="6" t="inlineStr"/>
      <c r="P162" s="6" t="inlineStr">
        <is>
          <t>√</t>
        </is>
      </c>
      <c r="Q162" s="6" t="inlineStr">
        <is>
          <t>√</t>
        </is>
      </c>
      <c r="R162" s="6" t="inlineStr"/>
    </row>
    <row r="163" ht="36" customHeight="1">
      <c r="A163" s="13" t="n"/>
      <c r="B163" s="13" t="n"/>
      <c r="C163" s="13" t="n"/>
      <c r="D163" s="13" t="n"/>
      <c r="E163" s="13" t="n"/>
      <c r="F163" s="13" t="n"/>
      <c r="G163" s="13" t="n"/>
      <c r="H163" s="13" t="n"/>
      <c r="I163" s="6" t="inlineStr">
        <is>
          <t>管理措施</t>
        </is>
      </c>
      <c r="J163" s="6" t="inlineStr">
        <is>
          <t>执行上锁挂牌制度，更换砂带前必须停机断电并挂警示牌，由专人监护</t>
        </is>
      </c>
      <c r="K163" s="6" t="inlineStr">
        <is>
          <t>√</t>
        </is>
      </c>
      <c r="L163" s="6" t="inlineStr">
        <is>
          <t>√</t>
        </is>
      </c>
      <c r="M163" s="6" t="inlineStr">
        <is>
          <t>√</t>
        </is>
      </c>
      <c r="N163" s="6" t="inlineStr"/>
      <c r="O163" s="6" t="inlineStr"/>
      <c r="P163" s="6" t="inlineStr"/>
      <c r="Q163" s="6" t="inlineStr"/>
      <c r="R163" s="6" t="inlineStr">
        <is>
          <t>√</t>
        </is>
      </c>
    </row>
    <row r="164" ht="36" customHeight="1">
      <c r="A164" s="13" t="n"/>
      <c r="B164" s="13" t="n"/>
      <c r="C164" s="13" t="n"/>
      <c r="D164" s="13" t="n"/>
      <c r="E164" s="13" t="n"/>
      <c r="F164" s="13" t="n"/>
      <c r="G164" s="13" t="n"/>
      <c r="H164" s="13" t="n"/>
      <c r="I164" s="6" t="inlineStr">
        <is>
          <t>培训教育</t>
        </is>
      </c>
      <c r="J164" s="6" t="inlineStr">
        <is>
          <t>培训更换砂带的正确步骤和上锁挂牌程序，强调严禁带电操作</t>
        </is>
      </c>
      <c r="K164" s="6" t="inlineStr"/>
      <c r="L164" s="6" t="inlineStr">
        <is>
          <t>√</t>
        </is>
      </c>
      <c r="M164" s="6" t="inlineStr">
        <is>
          <t>√</t>
        </is>
      </c>
      <c r="N164" s="6" t="inlineStr"/>
      <c r="O164" s="6" t="inlineStr"/>
      <c r="P164" s="6" t="inlineStr"/>
      <c r="Q164" s="6" t="inlineStr"/>
      <c r="R164" s="6" t="inlineStr"/>
    </row>
    <row r="165" ht="36" customHeight="1">
      <c r="A165" s="13" t="n"/>
      <c r="B165" s="13" t="n"/>
      <c r="C165" s="13" t="n"/>
      <c r="D165" s="13" t="n"/>
      <c r="E165" s="13" t="n"/>
      <c r="F165" s="13" t="n"/>
      <c r="G165" s="13" t="n"/>
      <c r="H165" s="13" t="n"/>
      <c r="I165" s="6" t="inlineStr">
        <is>
          <t>个体防护</t>
        </is>
      </c>
      <c r="J165" s="6" t="inlineStr">
        <is>
          <t>佩戴护目镜、防尘口罩，戴防割手套</t>
        </is>
      </c>
      <c r="K165" s="6" t="inlineStr">
        <is>
          <t>√</t>
        </is>
      </c>
      <c r="L165" s="6" t="inlineStr">
        <is>
          <t>√</t>
        </is>
      </c>
      <c r="M165" s="6" t="inlineStr">
        <is>
          <t>√</t>
        </is>
      </c>
      <c r="N165" s="6" t="inlineStr"/>
      <c r="O165" s="6" t="inlineStr"/>
      <c r="P165" s="6" t="inlineStr"/>
      <c r="Q165" s="6" t="inlineStr"/>
      <c r="R165" s="6" t="inlineStr">
        <is>
          <t>√</t>
        </is>
      </c>
    </row>
    <row r="166" ht="36" customHeight="1">
      <c r="A166" s="13" t="n"/>
      <c r="B166" s="13" t="n"/>
      <c r="C166" s="13" t="n"/>
      <c r="D166" s="13" t="n"/>
      <c r="E166" s="13" t="n"/>
      <c r="F166" s="9" t="n"/>
      <c r="G166" s="9" t="n"/>
      <c r="H166" s="9" t="n"/>
      <c r="I166" s="6" t="inlineStr">
        <is>
          <t>应急处置</t>
        </is>
      </c>
      <c r="J166" s="6" t="inlineStr">
        <is>
          <t>1.立即停机 2.检查砂带是否断裂 3.清理碎片 4.如有受伤送医</t>
        </is>
      </c>
      <c r="K166" s="6" t="inlineStr"/>
      <c r="L166" s="6" t="inlineStr">
        <is>
          <t>√</t>
        </is>
      </c>
      <c r="M166" s="6" t="inlineStr">
        <is>
          <t>√</t>
        </is>
      </c>
      <c r="N166" s="6" t="inlineStr"/>
      <c r="O166" s="6" t="inlineStr"/>
      <c r="P166" s="6" t="inlineStr"/>
      <c r="Q166" s="6" t="inlineStr">
        <is>
          <t>√</t>
        </is>
      </c>
      <c r="R166" s="6" t="inlineStr">
        <is>
          <t>√</t>
        </is>
      </c>
    </row>
    <row r="167" ht="68" customHeight="1">
      <c r="A167" s="13" t="n"/>
      <c r="B167" s="13" t="n"/>
      <c r="C167" s="13" t="n"/>
      <c r="D167" s="13" t="n"/>
      <c r="E167" s="13" t="n"/>
      <c r="F167" s="6" t="inlineStr">
        <is>
          <t>4</t>
        </is>
      </c>
      <c r="G167" s="6" t="inlineStr">
        <is>
          <t>手工打磨</t>
        </is>
      </c>
      <c r="H167" s="6" t="inlineStr">
        <is>
          <t>手工打磨时产生大量木粉尘，未佩戴防尘口罩，长期吸入导致尘肺病；打磨工具（如砂纸）破损，手指被划伤</t>
        </is>
      </c>
      <c r="I167" s="6" t="inlineStr">
        <is>
          <t>工程技术</t>
        </is>
      </c>
      <c r="J167" s="6" t="inlineStr">
        <is>
          <t>设置局部排风罩，连接除尘系统，降低粉尘浓度；使用防爆照明</t>
        </is>
      </c>
      <c r="K167" s="6" t="inlineStr"/>
      <c r="L167" s="6" t="inlineStr">
        <is>
          <t>√</t>
        </is>
      </c>
      <c r="M167" s="6" t="inlineStr">
        <is>
          <t>√</t>
        </is>
      </c>
      <c r="N167" s="6" t="inlineStr"/>
      <c r="O167" s="6" t="inlineStr">
        <is>
          <t>√</t>
        </is>
      </c>
      <c r="P167" s="6" t="inlineStr">
        <is>
          <t>√</t>
        </is>
      </c>
      <c r="Q167" s="6" t="inlineStr">
        <is>
          <t>√</t>
        </is>
      </c>
      <c r="R167" s="6" t="inlineStr"/>
    </row>
    <row r="168" ht="36" customHeight="1">
      <c r="A168" s="13" t="n"/>
      <c r="B168" s="13" t="n"/>
      <c r="C168" s="13" t="n"/>
      <c r="D168" s="13" t="n"/>
      <c r="E168" s="13" t="n"/>
      <c r="F168" s="13" t="n"/>
      <c r="G168" s="13" t="n"/>
      <c r="H168" s="13" t="n"/>
      <c r="I168" s="6" t="inlineStr">
        <is>
          <t>管理措施</t>
        </is>
      </c>
      <c r="J168" s="6" t="inlineStr">
        <is>
          <t>定期检测粉尘浓度，为员工配备防尘口罩，制定粉尘清扫制度</t>
        </is>
      </c>
      <c r="K168" s="6" t="inlineStr">
        <is>
          <t>√</t>
        </is>
      </c>
      <c r="L168" s="6" t="inlineStr">
        <is>
          <t>√</t>
        </is>
      </c>
      <c r="M168" s="6" t="inlineStr">
        <is>
          <t>√</t>
        </is>
      </c>
      <c r="N168" s="6" t="inlineStr"/>
      <c r="O168" s="6" t="inlineStr"/>
      <c r="P168" s="6" t="inlineStr"/>
      <c r="Q168" s="6" t="inlineStr"/>
      <c r="R168" s="6" t="inlineStr">
        <is>
          <t>√</t>
        </is>
      </c>
    </row>
    <row r="169" ht="36" customHeight="1">
      <c r="A169" s="13" t="n"/>
      <c r="B169" s="13" t="n"/>
      <c r="C169" s="13" t="n"/>
      <c r="D169" s="13" t="n"/>
      <c r="E169" s="13" t="n"/>
      <c r="F169" s="13" t="n"/>
      <c r="G169" s="13" t="n"/>
      <c r="H169" s="13" t="n"/>
      <c r="I169" s="6" t="inlineStr">
        <is>
          <t>培训教育</t>
        </is>
      </c>
      <c r="J169" s="6" t="inlineStr">
        <is>
          <t>开展粉尘危害告知和防护用品使用培训，强调正确佩戴防尘口罩</t>
        </is>
      </c>
      <c r="K169" s="6" t="inlineStr"/>
      <c r="L169" s="6" t="inlineStr">
        <is>
          <t>√</t>
        </is>
      </c>
      <c r="M169" s="6" t="inlineStr">
        <is>
          <t>√</t>
        </is>
      </c>
      <c r="N169" s="6" t="inlineStr"/>
      <c r="O169" s="6" t="inlineStr"/>
      <c r="P169" s="6" t="inlineStr"/>
      <c r="Q169" s="6" t="inlineStr"/>
      <c r="R169" s="6" t="inlineStr"/>
    </row>
    <row r="170" ht="36" customHeight="1">
      <c r="A170" s="13" t="n"/>
      <c r="B170" s="13" t="n"/>
      <c r="C170" s="13" t="n"/>
      <c r="D170" s="13" t="n"/>
      <c r="E170" s="13" t="n"/>
      <c r="F170" s="13" t="n"/>
      <c r="G170" s="13" t="n"/>
      <c r="H170" s="13" t="n"/>
      <c r="I170" s="6" t="inlineStr">
        <is>
          <t>个体防护</t>
        </is>
      </c>
      <c r="J170" s="6" t="inlineStr">
        <is>
          <t>佩戴防尘口罩（KN95）、护目镜、防割手套</t>
        </is>
      </c>
      <c r="K170" s="6" t="inlineStr">
        <is>
          <t>√</t>
        </is>
      </c>
      <c r="L170" s="6" t="inlineStr">
        <is>
          <t>√</t>
        </is>
      </c>
      <c r="M170" s="6" t="inlineStr">
        <is>
          <t>√</t>
        </is>
      </c>
      <c r="N170" s="6" t="inlineStr"/>
      <c r="O170" s="6" t="inlineStr"/>
      <c r="P170" s="6" t="inlineStr"/>
      <c r="Q170" s="6" t="inlineStr"/>
      <c r="R170" s="6" t="inlineStr">
        <is>
          <t>√</t>
        </is>
      </c>
    </row>
    <row r="171" ht="36" customHeight="1">
      <c r="A171" s="13" t="n"/>
      <c r="B171" s="13" t="n"/>
      <c r="C171" s="13" t="n"/>
      <c r="D171" s="13" t="n"/>
      <c r="E171" s="13" t="n"/>
      <c r="F171" s="9" t="n"/>
      <c r="G171" s="9" t="n"/>
      <c r="H171" s="9" t="n"/>
      <c r="I171" s="6" t="inlineStr">
        <is>
          <t>应急处置</t>
        </is>
      </c>
      <c r="J171" s="6" t="inlineStr">
        <is>
          <t>1.停止作业 2.离开粉尘区域 3.清洗伤口 4.如呼吸困难送医</t>
        </is>
      </c>
      <c r="K171" s="6" t="inlineStr"/>
      <c r="L171" s="6" t="inlineStr">
        <is>
          <t>√</t>
        </is>
      </c>
      <c r="M171" s="6" t="inlineStr">
        <is>
          <t>√</t>
        </is>
      </c>
      <c r="N171" s="6" t="inlineStr"/>
      <c r="O171" s="6" t="inlineStr">
        <is>
          <t>√</t>
        </is>
      </c>
      <c r="P171" s="6" t="inlineStr"/>
      <c r="Q171" s="6" t="inlineStr">
        <is>
          <t>√</t>
        </is>
      </c>
      <c r="R171" s="6" t="inlineStr">
        <is>
          <t>√</t>
        </is>
      </c>
    </row>
    <row r="172" ht="68" customHeight="1">
      <c r="A172" s="13" t="n"/>
      <c r="B172" s="13" t="n"/>
      <c r="C172" s="13" t="n"/>
      <c r="D172" s="13" t="n"/>
      <c r="E172" s="13" t="n"/>
      <c r="F172" s="6" t="inlineStr">
        <is>
          <t>5</t>
        </is>
      </c>
      <c r="G172" s="6" t="inlineStr">
        <is>
          <t>清理打磨粉尘</t>
        </is>
      </c>
      <c r="H172" s="6" t="inlineStr">
        <is>
          <t>使用压缩空气吹扫设备及地面粉尘，导致粉尘扬起，遇点火源发生粉尘爆炸；清扫时未停机，工具触及运转部位</t>
        </is>
      </c>
      <c r="I172" s="6" t="inlineStr">
        <is>
          <t>工程技术</t>
        </is>
      </c>
      <c r="J172" s="6" t="inlineStr">
        <is>
          <t>使用防爆吸尘器或湿式清扫，禁止使用压缩空气吹扫；设置粉尘浓度报警装置</t>
        </is>
      </c>
      <c r="K172" s="6" t="inlineStr"/>
      <c r="L172" s="6" t="inlineStr">
        <is>
          <t>√</t>
        </is>
      </c>
      <c r="M172" s="6" t="inlineStr">
        <is>
          <t>√</t>
        </is>
      </c>
      <c r="N172" s="6" t="inlineStr"/>
      <c r="O172" s="6" t="inlineStr">
        <is>
          <t>√</t>
        </is>
      </c>
      <c r="P172" s="6" t="inlineStr">
        <is>
          <t>√</t>
        </is>
      </c>
      <c r="Q172" s="6" t="inlineStr">
        <is>
          <t>√</t>
        </is>
      </c>
      <c r="R172" s="6" t="inlineStr"/>
    </row>
    <row r="173" ht="36" customHeight="1">
      <c r="A173" s="13" t="n"/>
      <c r="B173" s="13" t="n"/>
      <c r="C173" s="13" t="n"/>
      <c r="D173" s="13" t="n"/>
      <c r="E173" s="13" t="n"/>
      <c r="F173" s="13" t="n"/>
      <c r="G173" s="13" t="n"/>
      <c r="H173" s="13" t="n"/>
      <c r="I173" s="6" t="inlineStr">
        <is>
          <t>管理措施</t>
        </is>
      </c>
      <c r="J173" s="6" t="inlineStr">
        <is>
          <t>制定粉尘清扫制度，明确清扫频次和工具，严禁使用压缩空气吹扫</t>
        </is>
      </c>
      <c r="K173" s="6" t="inlineStr">
        <is>
          <t>√</t>
        </is>
      </c>
      <c r="L173" s="6" t="inlineStr">
        <is>
          <t>√</t>
        </is>
      </c>
      <c r="M173" s="6" t="inlineStr">
        <is>
          <t>√</t>
        </is>
      </c>
      <c r="N173" s="6" t="inlineStr"/>
      <c r="O173" s="6" t="inlineStr"/>
      <c r="P173" s="6" t="inlineStr"/>
      <c r="Q173" s="6" t="inlineStr"/>
      <c r="R173" s="6" t="inlineStr">
        <is>
          <t>√</t>
        </is>
      </c>
    </row>
    <row r="174" ht="36" customHeight="1">
      <c r="A174" s="13" t="n"/>
      <c r="B174" s="13" t="n"/>
      <c r="C174" s="13" t="n"/>
      <c r="D174" s="13" t="n"/>
      <c r="E174" s="13" t="n"/>
      <c r="F174" s="13" t="n"/>
      <c r="G174" s="13" t="n"/>
      <c r="H174" s="13" t="n"/>
      <c r="I174" s="6" t="inlineStr">
        <is>
          <t>培训教育</t>
        </is>
      </c>
      <c r="J174" s="6" t="inlineStr">
        <is>
          <t>开展粉尘爆炸危害和清扫安全培训，演示正确清扫方法</t>
        </is>
      </c>
      <c r="K174" s="6" t="inlineStr"/>
      <c r="L174" s="6" t="inlineStr">
        <is>
          <t>√</t>
        </is>
      </c>
      <c r="M174" s="6" t="inlineStr">
        <is>
          <t>√</t>
        </is>
      </c>
      <c r="N174" s="6" t="inlineStr"/>
      <c r="O174" s="6" t="inlineStr"/>
      <c r="P174" s="6" t="inlineStr"/>
      <c r="Q174" s="6" t="inlineStr"/>
      <c r="R174" s="6" t="inlineStr"/>
    </row>
    <row r="175" ht="36" customHeight="1">
      <c r="A175" s="13" t="n"/>
      <c r="B175" s="13" t="n"/>
      <c r="C175" s="13" t="n"/>
      <c r="D175" s="13" t="n"/>
      <c r="E175" s="13" t="n"/>
      <c r="F175" s="13" t="n"/>
      <c r="G175" s="13" t="n"/>
      <c r="H175" s="13" t="n"/>
      <c r="I175" s="6" t="inlineStr">
        <is>
          <t>个体防护</t>
        </is>
      </c>
      <c r="J175" s="6" t="inlineStr">
        <is>
          <t>佩戴防尘口罩、护目镜</t>
        </is>
      </c>
      <c r="K175" s="6" t="inlineStr">
        <is>
          <t>√</t>
        </is>
      </c>
      <c r="L175" s="6" t="inlineStr">
        <is>
          <t>√</t>
        </is>
      </c>
      <c r="M175" s="6" t="inlineStr">
        <is>
          <t>√</t>
        </is>
      </c>
      <c r="N175" s="6" t="inlineStr"/>
      <c r="O175" s="6" t="inlineStr"/>
      <c r="P175" s="6" t="inlineStr"/>
      <c r="Q175" s="6" t="inlineStr"/>
      <c r="R175" s="6" t="inlineStr">
        <is>
          <t>√</t>
        </is>
      </c>
    </row>
    <row r="176" ht="36" customHeight="1">
      <c r="A176" s="9" t="n"/>
      <c r="B176" s="9" t="n"/>
      <c r="C176" s="9" t="n"/>
      <c r="D176" s="9" t="n"/>
      <c r="E176" s="9" t="n"/>
      <c r="F176" s="9" t="n"/>
      <c r="G176" s="9" t="n"/>
      <c r="H176" s="9" t="n"/>
      <c r="I176" s="6" t="inlineStr">
        <is>
          <t>应急处置</t>
        </is>
      </c>
      <c r="J176" s="6" t="inlineStr">
        <is>
          <t>1.立即停止清扫 2.切断电源 3.开启通风 4.如有火灾使用灭火器扑救</t>
        </is>
      </c>
      <c r="K176" s="6" t="inlineStr"/>
      <c r="L176" s="6" t="inlineStr">
        <is>
          <t>√</t>
        </is>
      </c>
      <c r="M176" s="6" t="inlineStr">
        <is>
          <t>√</t>
        </is>
      </c>
      <c r="N176" s="6" t="inlineStr"/>
      <c r="O176" s="6" t="inlineStr">
        <is>
          <t>√</t>
        </is>
      </c>
      <c r="P176" s="6" t="inlineStr"/>
      <c r="Q176" s="6" t="inlineStr">
        <is>
          <t>√</t>
        </is>
      </c>
      <c r="R176" s="6" t="inlineStr">
        <is>
          <t>√</t>
        </is>
      </c>
    </row>
    <row r="177" ht="68" customHeight="1">
      <c r="A177" s="6" t="inlineStr">
        <is>
          <t>8</t>
        </is>
      </c>
      <c r="B177" s="6" t="inlineStr">
        <is>
          <t>作业活动</t>
        </is>
      </c>
      <c r="C177" s="6" t="inlineStr">
        <is>
          <t>中央除尘系统清灰作业</t>
        </is>
      </c>
      <c r="D177" s="12" t="inlineStr">
        <is>
          <t>高度危险(橙)</t>
        </is>
      </c>
      <c r="E177" s="6" t="inlineStr">
        <is>
          <t>除尘机房</t>
        </is>
      </c>
      <c r="F177" s="6" t="inlineStr">
        <is>
          <t>1</t>
        </is>
      </c>
      <c r="G177" s="6" t="inlineStr">
        <is>
          <t>检查除尘管道</t>
        </is>
      </c>
      <c r="H177" s="6" t="inlineStr">
        <is>
          <t>除尘管道内积尘过多，未定期检查清理，管道内粉尘浓度超标，遇火花发生粉尘爆炸；检查时未停机，管道内负压吸力将人吸住</t>
        </is>
      </c>
      <c r="I177" s="6" t="inlineStr">
        <is>
          <t>工程技术</t>
        </is>
      </c>
      <c r="J177" s="6" t="inlineStr">
        <is>
          <t>除尘管道设置泄爆口、隔爆阀，安装压差报警装置，管道内风速监测</t>
        </is>
      </c>
      <c r="K177" s="6" t="inlineStr"/>
      <c r="L177" s="6" t="inlineStr">
        <is>
          <t>√</t>
        </is>
      </c>
      <c r="M177" s="6" t="inlineStr">
        <is>
          <t>√</t>
        </is>
      </c>
      <c r="N177" s="6" t="inlineStr"/>
      <c r="O177" s="6" t="inlineStr">
        <is>
          <t>√</t>
        </is>
      </c>
      <c r="P177" s="6" t="inlineStr">
        <is>
          <t>√</t>
        </is>
      </c>
      <c r="Q177" s="6" t="inlineStr">
        <is>
          <t>√</t>
        </is>
      </c>
      <c r="R177" s="6" t="inlineStr"/>
    </row>
    <row r="178" ht="52" customHeight="1">
      <c r="A178" s="13" t="n"/>
      <c r="B178" s="13" t="n"/>
      <c r="C178" s="13" t="n"/>
      <c r="D178" s="13" t="n"/>
      <c r="E178" s="13" t="n"/>
      <c r="F178" s="13" t="n"/>
      <c r="G178" s="13" t="n"/>
      <c r="H178" s="13" t="n"/>
      <c r="I178" s="6" t="inlineStr">
        <is>
          <t>管理措施</t>
        </is>
      </c>
      <c r="J178" s="6" t="inlineStr">
        <is>
          <t>制定管道定期检查制度，每季度检查一次，检查前必须停机断电，办理有限空间作业审批（如进入管道）</t>
        </is>
      </c>
      <c r="K178" s="6" t="inlineStr">
        <is>
          <t>√</t>
        </is>
      </c>
      <c r="L178" s="6" t="inlineStr">
        <is>
          <t>√</t>
        </is>
      </c>
      <c r="M178" s="6" t="inlineStr">
        <is>
          <t>√</t>
        </is>
      </c>
      <c r="N178" s="6" t="inlineStr"/>
      <c r="O178" s="6" t="inlineStr"/>
      <c r="P178" s="6" t="inlineStr"/>
      <c r="Q178" s="6" t="inlineStr"/>
      <c r="R178" s="6" t="inlineStr">
        <is>
          <t>√</t>
        </is>
      </c>
    </row>
    <row r="179" ht="36" customHeight="1">
      <c r="A179" s="13" t="n"/>
      <c r="B179" s="13" t="n"/>
      <c r="C179" s="13" t="n"/>
      <c r="D179" s="13" t="n"/>
      <c r="E179" s="13" t="n"/>
      <c r="F179" s="13" t="n"/>
      <c r="G179" s="13" t="n"/>
      <c r="H179" s="13" t="n"/>
      <c r="I179" s="6" t="inlineStr">
        <is>
          <t>培训教育</t>
        </is>
      </c>
      <c r="J179" s="6" t="inlineStr">
        <is>
          <t>培训粉尘爆炸危害和管道检查安全注意事项，强调先停机后检查</t>
        </is>
      </c>
      <c r="K179" s="6" t="inlineStr"/>
      <c r="L179" s="6" t="inlineStr">
        <is>
          <t>√</t>
        </is>
      </c>
      <c r="M179" s="6" t="inlineStr">
        <is>
          <t>√</t>
        </is>
      </c>
      <c r="N179" s="6" t="inlineStr"/>
      <c r="O179" s="6" t="inlineStr"/>
      <c r="P179" s="6" t="inlineStr"/>
      <c r="Q179" s="6" t="inlineStr"/>
      <c r="R179" s="6" t="inlineStr"/>
    </row>
    <row r="180" ht="36" customHeight="1">
      <c r="A180" s="13" t="n"/>
      <c r="B180" s="13" t="n"/>
      <c r="C180" s="13" t="n"/>
      <c r="D180" s="13" t="n"/>
      <c r="E180" s="13" t="n"/>
      <c r="F180" s="13" t="n"/>
      <c r="G180" s="13" t="n"/>
      <c r="H180" s="13" t="n"/>
      <c r="I180" s="6" t="inlineStr">
        <is>
          <t>个体防护</t>
        </is>
      </c>
      <c r="J180" s="6" t="inlineStr">
        <is>
          <t>佩戴防尘口罩、安全帽，如需进入管道佩戴安全带</t>
        </is>
      </c>
      <c r="K180" s="6" t="inlineStr">
        <is>
          <t>√</t>
        </is>
      </c>
      <c r="L180" s="6" t="inlineStr">
        <is>
          <t>√</t>
        </is>
      </c>
      <c r="M180" s="6" t="inlineStr">
        <is>
          <t>√</t>
        </is>
      </c>
      <c r="N180" s="6" t="inlineStr"/>
      <c r="O180" s="6" t="inlineStr"/>
      <c r="P180" s="6" t="inlineStr"/>
      <c r="Q180" s="6" t="inlineStr"/>
      <c r="R180" s="6" t="inlineStr">
        <is>
          <t>√</t>
        </is>
      </c>
    </row>
    <row r="181" ht="36" customHeight="1">
      <c r="A181" s="13" t="n"/>
      <c r="B181" s="13" t="n"/>
      <c r="C181" s="13" t="n"/>
      <c r="D181" s="13" t="n"/>
      <c r="E181" s="13" t="n"/>
      <c r="F181" s="9" t="n"/>
      <c r="G181" s="9" t="n"/>
      <c r="H181" s="9" t="n"/>
      <c r="I181" s="6" t="inlineStr">
        <is>
          <t>应急处置</t>
        </is>
      </c>
      <c r="J181" s="6" t="inlineStr">
        <is>
          <t>1.立即停机 2.切断电源 3.开启泄爆口 4.如有火灾使用干粉灭火器扑救</t>
        </is>
      </c>
      <c r="K181" s="6" t="inlineStr"/>
      <c r="L181" s="6" t="inlineStr">
        <is>
          <t>√</t>
        </is>
      </c>
      <c r="M181" s="6" t="inlineStr">
        <is>
          <t>√</t>
        </is>
      </c>
      <c r="N181" s="6" t="inlineStr"/>
      <c r="O181" s="6" t="inlineStr">
        <is>
          <t>√</t>
        </is>
      </c>
      <c r="P181" s="6" t="inlineStr"/>
      <c r="Q181" s="6" t="inlineStr">
        <is>
          <t>√</t>
        </is>
      </c>
      <c r="R181" s="6" t="inlineStr">
        <is>
          <t>√</t>
        </is>
      </c>
    </row>
    <row r="182" ht="68" customHeight="1">
      <c r="A182" s="13" t="n"/>
      <c r="B182" s="13" t="n"/>
      <c r="C182" s="13" t="n"/>
      <c r="D182" s="13" t="n"/>
      <c r="E182" s="13" t="n"/>
      <c r="F182" s="6" t="inlineStr">
        <is>
          <t>2</t>
        </is>
      </c>
      <c r="G182" s="6" t="inlineStr">
        <is>
          <t>关闭除尘器电源</t>
        </is>
      </c>
      <c r="H182" s="6" t="inlineStr">
        <is>
          <t>未关闭电源就进行清灰，除尘器内部运转部件（如风机）突然启动，造成机械伤害；未执行上锁挂牌，他人误送电</t>
        </is>
      </c>
      <c r="I182" s="6" t="inlineStr">
        <is>
          <t>工程技术</t>
        </is>
      </c>
      <c r="J182" s="6" t="inlineStr">
        <is>
          <t>除尘器设置急停按钮和断电联锁，电源开关设置锁具</t>
        </is>
      </c>
      <c r="K182" s="6" t="inlineStr"/>
      <c r="L182" s="6" t="inlineStr">
        <is>
          <t>√</t>
        </is>
      </c>
      <c r="M182" s="6" t="inlineStr">
        <is>
          <t>√</t>
        </is>
      </c>
      <c r="N182" s="6" t="inlineStr">
        <is>
          <t>√</t>
        </is>
      </c>
      <c r="O182" s="6" t="inlineStr"/>
      <c r="P182" s="6" t="inlineStr">
        <is>
          <t>√</t>
        </is>
      </c>
      <c r="Q182" s="6" t="inlineStr">
        <is>
          <t>√</t>
        </is>
      </c>
      <c r="R182" s="6" t="inlineStr"/>
    </row>
    <row r="183" ht="36" customHeight="1">
      <c r="A183" s="13" t="n"/>
      <c r="B183" s="13" t="n"/>
      <c r="C183" s="13" t="n"/>
      <c r="D183" s="13" t="n"/>
      <c r="E183" s="13" t="n"/>
      <c r="F183" s="13" t="n"/>
      <c r="G183" s="13" t="n"/>
      <c r="H183" s="13" t="n"/>
      <c r="I183" s="6" t="inlineStr">
        <is>
          <t>管理措施</t>
        </is>
      </c>
      <c r="J183" s="6" t="inlineStr">
        <is>
          <t>严格执行上锁挂牌制度，关闭电源后挂警示牌，由专人保管钥匙</t>
        </is>
      </c>
      <c r="K183" s="6" t="inlineStr">
        <is>
          <t>√</t>
        </is>
      </c>
      <c r="L183" s="6" t="inlineStr">
        <is>
          <t>√</t>
        </is>
      </c>
      <c r="M183" s="6" t="inlineStr">
        <is>
          <t>√</t>
        </is>
      </c>
      <c r="N183" s="6" t="inlineStr"/>
      <c r="O183" s="6" t="inlineStr"/>
      <c r="P183" s="6" t="inlineStr"/>
      <c r="Q183" s="6" t="inlineStr"/>
      <c r="R183" s="6" t="inlineStr">
        <is>
          <t>√</t>
        </is>
      </c>
    </row>
    <row r="184" ht="36" customHeight="1">
      <c r="A184" s="13" t="n"/>
      <c r="B184" s="13" t="n"/>
      <c r="C184" s="13" t="n"/>
      <c r="D184" s="13" t="n"/>
      <c r="E184" s="13" t="n"/>
      <c r="F184" s="13" t="n"/>
      <c r="G184" s="13" t="n"/>
      <c r="H184" s="13" t="n"/>
      <c r="I184" s="6" t="inlineStr">
        <is>
          <t>培训教育</t>
        </is>
      </c>
      <c r="J184" s="6" t="inlineStr">
        <is>
          <t>培训上锁挂牌程序和触电急救知识</t>
        </is>
      </c>
      <c r="K184" s="6" t="inlineStr"/>
      <c r="L184" s="6" t="inlineStr">
        <is>
          <t>√</t>
        </is>
      </c>
      <c r="M184" s="6" t="inlineStr">
        <is>
          <t>√</t>
        </is>
      </c>
      <c r="N184" s="6" t="inlineStr"/>
      <c r="O184" s="6" t="inlineStr"/>
      <c r="P184" s="6" t="inlineStr"/>
      <c r="Q184" s="6" t="inlineStr"/>
      <c r="R184" s="6" t="inlineStr"/>
    </row>
    <row r="185" ht="36" customHeight="1">
      <c r="A185" s="13" t="n"/>
      <c r="B185" s="13" t="n"/>
      <c r="C185" s="13" t="n"/>
      <c r="D185" s="13" t="n"/>
      <c r="E185" s="13" t="n"/>
      <c r="F185" s="13" t="n"/>
      <c r="G185" s="13" t="n"/>
      <c r="H185" s="13" t="n"/>
      <c r="I185" s="6" t="inlineStr">
        <is>
          <t>个体防护</t>
        </is>
      </c>
      <c r="J185" s="6" t="inlineStr">
        <is>
          <t>佩戴绝缘手套、绝缘鞋</t>
        </is>
      </c>
      <c r="K185" s="6" t="inlineStr">
        <is>
          <t>√</t>
        </is>
      </c>
      <c r="L185" s="6" t="inlineStr">
        <is>
          <t>√</t>
        </is>
      </c>
      <c r="M185" s="6" t="inlineStr">
        <is>
          <t>√</t>
        </is>
      </c>
      <c r="N185" s="6" t="inlineStr"/>
      <c r="O185" s="6" t="inlineStr"/>
      <c r="P185" s="6" t="inlineStr"/>
      <c r="Q185" s="6" t="inlineStr"/>
      <c r="R185" s="6" t="inlineStr">
        <is>
          <t>√</t>
        </is>
      </c>
    </row>
    <row r="186" ht="36" customHeight="1">
      <c r="A186" s="13" t="n"/>
      <c r="B186" s="13" t="n"/>
      <c r="C186" s="13" t="n"/>
      <c r="D186" s="13" t="n"/>
      <c r="E186" s="13" t="n"/>
      <c r="F186" s="9" t="n"/>
      <c r="G186" s="9" t="n"/>
      <c r="H186" s="9" t="n"/>
      <c r="I186" s="6" t="inlineStr">
        <is>
          <t>应急处置</t>
        </is>
      </c>
      <c r="J186" s="6" t="inlineStr">
        <is>
          <t>1.立即按下急停 2.确认断电 3.如触电先脱离电源 4.心肺复苏 5.送医</t>
        </is>
      </c>
      <c r="K186" s="6" t="inlineStr"/>
      <c r="L186" s="6" t="inlineStr">
        <is>
          <t>√</t>
        </is>
      </c>
      <c r="M186" s="6" t="inlineStr">
        <is>
          <t>√</t>
        </is>
      </c>
      <c r="N186" s="6" t="inlineStr"/>
      <c r="O186" s="6" t="inlineStr"/>
      <c r="P186" s="6" t="inlineStr"/>
      <c r="Q186" s="6" t="inlineStr">
        <is>
          <t>√</t>
        </is>
      </c>
      <c r="R186" s="6" t="inlineStr">
        <is>
          <t>√</t>
        </is>
      </c>
    </row>
    <row r="187" ht="68" customHeight="1">
      <c r="A187" s="13" t="n"/>
      <c r="B187" s="13" t="n"/>
      <c r="C187" s="13" t="n"/>
      <c r="D187" s="13" t="n"/>
      <c r="E187" s="13" t="n"/>
      <c r="F187" s="6" t="inlineStr">
        <is>
          <t>3</t>
        </is>
      </c>
      <c r="G187" s="6" t="inlineStr">
        <is>
          <t>打开除尘器检修门</t>
        </is>
      </c>
      <c r="H187" s="6" t="inlineStr">
        <is>
          <t>检修门未泄压，内部残留粉尘喷出，造成人员眼部受伤；检修门开启时，内部残余压力或粉尘突然喷出</t>
        </is>
      </c>
      <c r="I187" s="6" t="inlineStr">
        <is>
          <t>工程技术</t>
        </is>
      </c>
      <c r="J187" s="6" t="inlineStr">
        <is>
          <t>检修门设置联锁装置，确保断电后才能开启；设置泄压口</t>
        </is>
      </c>
      <c r="K187" s="6" t="inlineStr"/>
      <c r="L187" s="6" t="inlineStr">
        <is>
          <t>√</t>
        </is>
      </c>
      <c r="M187" s="6" t="inlineStr">
        <is>
          <t>√</t>
        </is>
      </c>
      <c r="N187" s="6" t="inlineStr"/>
      <c r="O187" s="6" t="inlineStr">
        <is>
          <t>√</t>
        </is>
      </c>
      <c r="P187" s="6" t="inlineStr">
        <is>
          <t>√</t>
        </is>
      </c>
      <c r="Q187" s="6" t="inlineStr">
        <is>
          <t>√</t>
        </is>
      </c>
      <c r="R187" s="6" t="inlineStr"/>
    </row>
    <row r="188" ht="36" customHeight="1">
      <c r="A188" s="13" t="n"/>
      <c r="B188" s="13" t="n"/>
      <c r="C188" s="13" t="n"/>
      <c r="D188" s="13" t="n"/>
      <c r="E188" s="13" t="n"/>
      <c r="F188" s="13" t="n"/>
      <c r="G188" s="13" t="n"/>
      <c r="H188" s="13" t="n"/>
      <c r="I188" s="6" t="inlineStr">
        <is>
          <t>管理措施</t>
        </is>
      </c>
      <c r="J188" s="6" t="inlineStr">
        <is>
          <t>制定检修门开启程序，先泄压再开门，佩戴防护面罩</t>
        </is>
      </c>
      <c r="K188" s="6" t="inlineStr">
        <is>
          <t>√</t>
        </is>
      </c>
      <c r="L188" s="6" t="inlineStr">
        <is>
          <t>√</t>
        </is>
      </c>
      <c r="M188" s="6" t="inlineStr">
        <is>
          <t>√</t>
        </is>
      </c>
      <c r="N188" s="6" t="inlineStr"/>
      <c r="O188" s="6" t="inlineStr"/>
      <c r="P188" s="6" t="inlineStr"/>
      <c r="Q188" s="6" t="inlineStr"/>
      <c r="R188" s="6" t="inlineStr">
        <is>
          <t>√</t>
        </is>
      </c>
    </row>
    <row r="189" ht="36" customHeight="1">
      <c r="A189" s="13" t="n"/>
      <c r="B189" s="13" t="n"/>
      <c r="C189" s="13" t="n"/>
      <c r="D189" s="13" t="n"/>
      <c r="E189" s="13" t="n"/>
      <c r="F189" s="13" t="n"/>
      <c r="G189" s="13" t="n"/>
      <c r="H189" s="13" t="n"/>
      <c r="I189" s="6" t="inlineStr">
        <is>
          <t>培训教育</t>
        </is>
      </c>
      <c r="J189" s="6" t="inlineStr">
        <is>
          <t>培训检修门安全开启步骤，强调先泄压</t>
        </is>
      </c>
      <c r="K189" s="6" t="inlineStr"/>
      <c r="L189" s="6" t="inlineStr">
        <is>
          <t>√</t>
        </is>
      </c>
      <c r="M189" s="6" t="inlineStr">
        <is>
          <t>√</t>
        </is>
      </c>
      <c r="N189" s="6" t="inlineStr"/>
      <c r="O189" s="6" t="inlineStr"/>
      <c r="P189" s="6" t="inlineStr"/>
      <c r="Q189" s="6" t="inlineStr"/>
      <c r="R189" s="6" t="inlineStr"/>
    </row>
    <row r="190" ht="36" customHeight="1">
      <c r="A190" s="13" t="n"/>
      <c r="B190" s="13" t="n"/>
      <c r="C190" s="13" t="n"/>
      <c r="D190" s="13" t="n"/>
      <c r="E190" s="13" t="n"/>
      <c r="F190" s="13" t="n"/>
      <c r="G190" s="13" t="n"/>
      <c r="H190" s="13" t="n"/>
      <c r="I190" s="6" t="inlineStr">
        <is>
          <t>个体防护</t>
        </is>
      </c>
      <c r="J190" s="6" t="inlineStr">
        <is>
          <t>佩戴防尘口罩、护目镜、安全帽</t>
        </is>
      </c>
      <c r="K190" s="6" t="inlineStr">
        <is>
          <t>√</t>
        </is>
      </c>
      <c r="L190" s="6" t="inlineStr">
        <is>
          <t>√</t>
        </is>
      </c>
      <c r="M190" s="6" t="inlineStr">
        <is>
          <t>√</t>
        </is>
      </c>
      <c r="N190" s="6" t="inlineStr"/>
      <c r="O190" s="6" t="inlineStr"/>
      <c r="P190" s="6" t="inlineStr"/>
      <c r="Q190" s="6" t="inlineStr"/>
      <c r="R190" s="6" t="inlineStr">
        <is>
          <t>√</t>
        </is>
      </c>
    </row>
    <row r="191" ht="36" customHeight="1">
      <c r="A191" s="13" t="n"/>
      <c r="B191" s="13" t="n"/>
      <c r="C191" s="13" t="n"/>
      <c r="D191" s="13" t="n"/>
      <c r="E191" s="13" t="n"/>
      <c r="F191" s="9" t="n"/>
      <c r="G191" s="9" t="n"/>
      <c r="H191" s="9" t="n"/>
      <c r="I191" s="6" t="inlineStr">
        <is>
          <t>应急处置</t>
        </is>
      </c>
      <c r="J191" s="6" t="inlineStr">
        <is>
          <t>1.立即关闭检修门 2.清理粉尘 3.如有受伤送医</t>
        </is>
      </c>
      <c r="K191" s="6" t="inlineStr"/>
      <c r="L191" s="6" t="inlineStr">
        <is>
          <t>√</t>
        </is>
      </c>
      <c r="M191" s="6" t="inlineStr">
        <is>
          <t>√</t>
        </is>
      </c>
      <c r="N191" s="6" t="inlineStr"/>
      <c r="O191" s="6" t="inlineStr">
        <is>
          <t>√</t>
        </is>
      </c>
      <c r="P191" s="6" t="inlineStr"/>
      <c r="Q191" s="6" t="inlineStr">
        <is>
          <t>√</t>
        </is>
      </c>
      <c r="R191" s="6" t="inlineStr">
        <is>
          <t>√</t>
        </is>
      </c>
    </row>
    <row r="192" ht="84" customHeight="1">
      <c r="A192" s="13" t="n"/>
      <c r="B192" s="13" t="n"/>
      <c r="C192" s="13" t="n"/>
      <c r="D192" s="13" t="n"/>
      <c r="E192" s="13" t="n"/>
      <c r="F192" s="6" t="inlineStr">
        <is>
          <t>4</t>
        </is>
      </c>
      <c r="G192" s="6" t="inlineStr">
        <is>
          <t>清理除尘器内部积尘</t>
        </is>
      </c>
      <c r="H192" s="6" t="inlineStr">
        <is>
          <t>清灰时使用铁质工具敲击，产生火花，引燃粉尘；清灰人员未佩戴防尘口罩，吸入粉尘；除尘器内部空间狭小，通风不良，导致粉尘浓度过高</t>
        </is>
      </c>
      <c r="I192" s="6" t="inlineStr">
        <is>
          <t>工程技术</t>
        </is>
      </c>
      <c r="J192" s="6" t="inlineStr">
        <is>
          <t>使用防爆工具（铜质或木质），除尘器内部设置防爆照明，配备通风设备</t>
        </is>
      </c>
      <c r="K192" s="6" t="inlineStr"/>
      <c r="L192" s="6" t="inlineStr">
        <is>
          <t>√</t>
        </is>
      </c>
      <c r="M192" s="6" t="inlineStr">
        <is>
          <t>√</t>
        </is>
      </c>
      <c r="N192" s="6" t="inlineStr"/>
      <c r="O192" s="6" t="inlineStr">
        <is>
          <t>√</t>
        </is>
      </c>
      <c r="P192" s="6" t="inlineStr">
        <is>
          <t>√</t>
        </is>
      </c>
      <c r="Q192" s="6" t="inlineStr">
        <is>
          <t>√</t>
        </is>
      </c>
      <c r="R192" s="6" t="inlineStr"/>
    </row>
    <row r="193" ht="36" customHeight="1">
      <c r="A193" s="13" t="n"/>
      <c r="B193" s="13" t="n"/>
      <c r="C193" s="13" t="n"/>
      <c r="D193" s="13" t="n"/>
      <c r="E193" s="13" t="n"/>
      <c r="F193" s="13" t="n"/>
      <c r="G193" s="13" t="n"/>
      <c r="H193" s="13" t="n"/>
      <c r="I193" s="6" t="inlineStr">
        <is>
          <t>管理措施</t>
        </is>
      </c>
      <c r="J193" s="6" t="inlineStr">
        <is>
          <t>制定清灰作业规程，使用防爆工具，禁止使用铁质工具，清灰时保持通风</t>
        </is>
      </c>
      <c r="K193" s="6" t="inlineStr">
        <is>
          <t>√</t>
        </is>
      </c>
      <c r="L193" s="6" t="inlineStr">
        <is>
          <t>√</t>
        </is>
      </c>
      <c r="M193" s="6" t="inlineStr">
        <is>
          <t>√</t>
        </is>
      </c>
      <c r="N193" s="6" t="inlineStr"/>
      <c r="O193" s="6" t="inlineStr"/>
      <c r="P193" s="6" t="inlineStr"/>
      <c r="Q193" s="6" t="inlineStr"/>
      <c r="R193" s="6" t="inlineStr">
        <is>
          <t>√</t>
        </is>
      </c>
    </row>
    <row r="194" ht="36" customHeight="1">
      <c r="A194" s="13" t="n"/>
      <c r="B194" s="13" t="n"/>
      <c r="C194" s="13" t="n"/>
      <c r="D194" s="13" t="n"/>
      <c r="E194" s="13" t="n"/>
      <c r="F194" s="13" t="n"/>
      <c r="G194" s="13" t="n"/>
      <c r="H194" s="13" t="n"/>
      <c r="I194" s="6" t="inlineStr">
        <is>
          <t>培训教育</t>
        </is>
      </c>
      <c r="J194" s="6" t="inlineStr">
        <is>
          <t>培训粉尘爆炸预防和防爆工具使用，强调通风</t>
        </is>
      </c>
      <c r="K194" s="6" t="inlineStr"/>
      <c r="L194" s="6" t="inlineStr">
        <is>
          <t>√</t>
        </is>
      </c>
      <c r="M194" s="6" t="inlineStr">
        <is>
          <t>√</t>
        </is>
      </c>
      <c r="N194" s="6" t="inlineStr"/>
      <c r="O194" s="6" t="inlineStr"/>
      <c r="P194" s="6" t="inlineStr"/>
      <c r="Q194" s="6" t="inlineStr"/>
      <c r="R194" s="6" t="inlineStr"/>
    </row>
    <row r="195" ht="36" customHeight="1">
      <c r="A195" s="13" t="n"/>
      <c r="B195" s="13" t="n"/>
      <c r="C195" s="13" t="n"/>
      <c r="D195" s="13" t="n"/>
      <c r="E195" s="13" t="n"/>
      <c r="F195" s="13" t="n"/>
      <c r="G195" s="13" t="n"/>
      <c r="H195" s="13" t="n"/>
      <c r="I195" s="6" t="inlineStr">
        <is>
          <t>个体防护</t>
        </is>
      </c>
      <c r="J195" s="6" t="inlineStr">
        <is>
          <t>佩戴防尘口罩（KN95）、护目镜、防静电工作服</t>
        </is>
      </c>
      <c r="K195" s="6" t="inlineStr">
        <is>
          <t>√</t>
        </is>
      </c>
      <c r="L195" s="6" t="inlineStr">
        <is>
          <t>√</t>
        </is>
      </c>
      <c r="M195" s="6" t="inlineStr">
        <is>
          <t>√</t>
        </is>
      </c>
      <c r="N195" s="6" t="inlineStr"/>
      <c r="O195" s="6" t="inlineStr"/>
      <c r="P195" s="6" t="inlineStr"/>
      <c r="Q195" s="6" t="inlineStr"/>
      <c r="R195" s="6" t="inlineStr">
        <is>
          <t>√</t>
        </is>
      </c>
    </row>
    <row r="196" ht="36" customHeight="1">
      <c r="A196" s="13" t="n"/>
      <c r="B196" s="13" t="n"/>
      <c r="C196" s="13" t="n"/>
      <c r="D196" s="13" t="n"/>
      <c r="E196" s="13" t="n"/>
      <c r="F196" s="9" t="n"/>
      <c r="G196" s="9" t="n"/>
      <c r="H196" s="9" t="n"/>
      <c r="I196" s="6" t="inlineStr">
        <is>
          <t>应急处置</t>
        </is>
      </c>
      <c r="J196" s="6" t="inlineStr">
        <is>
          <t>1.立即停止清灰 2.撤离人员 3.开启通风 4.如有火灾使用灭火器扑救</t>
        </is>
      </c>
      <c r="K196" s="6" t="inlineStr"/>
      <c r="L196" s="6" t="inlineStr">
        <is>
          <t>√</t>
        </is>
      </c>
      <c r="M196" s="6" t="inlineStr">
        <is>
          <t>√</t>
        </is>
      </c>
      <c r="N196" s="6" t="inlineStr"/>
      <c r="O196" s="6" t="inlineStr">
        <is>
          <t>√</t>
        </is>
      </c>
      <c r="P196" s="6" t="inlineStr"/>
      <c r="Q196" s="6" t="inlineStr">
        <is>
          <t>√</t>
        </is>
      </c>
      <c r="R196" s="6" t="inlineStr">
        <is>
          <t>√</t>
        </is>
      </c>
    </row>
    <row r="197" ht="52" customHeight="1">
      <c r="A197" s="13" t="n"/>
      <c r="B197" s="13" t="n"/>
      <c r="C197" s="13" t="n"/>
      <c r="D197" s="13" t="n"/>
      <c r="E197" s="13" t="n"/>
      <c r="F197" s="6" t="inlineStr">
        <is>
          <t>5</t>
        </is>
      </c>
      <c r="G197" s="6" t="inlineStr">
        <is>
          <t>恢复除尘器运行</t>
        </is>
      </c>
      <c r="H197" s="6" t="inlineStr">
        <is>
          <t>清灰后未检查工具遗留，工具卡入风机，导致设备损坏；未确认检修门关闭严密，运行时粉尘泄漏</t>
        </is>
      </c>
      <c r="I197" s="6" t="inlineStr">
        <is>
          <t>工程技术</t>
        </is>
      </c>
      <c r="J197" s="6" t="inlineStr">
        <is>
          <t>除尘器设置检修门关闭检测开关，未关闭到位无法启动</t>
        </is>
      </c>
      <c r="K197" s="6" t="inlineStr"/>
      <c r="L197" s="6" t="inlineStr">
        <is>
          <t>√</t>
        </is>
      </c>
      <c r="M197" s="6" t="inlineStr">
        <is>
          <t>√</t>
        </is>
      </c>
      <c r="N197" s="6" t="inlineStr"/>
      <c r="O197" s="6" t="inlineStr">
        <is>
          <t>√</t>
        </is>
      </c>
      <c r="P197" s="6" t="inlineStr">
        <is>
          <t>√</t>
        </is>
      </c>
      <c r="Q197" s="6" t="inlineStr">
        <is>
          <t>√</t>
        </is>
      </c>
      <c r="R197" s="6" t="inlineStr"/>
    </row>
    <row r="198" ht="36" customHeight="1">
      <c r="A198" s="13" t="n"/>
      <c r="B198" s="13" t="n"/>
      <c r="C198" s="13" t="n"/>
      <c r="D198" s="13" t="n"/>
      <c r="E198" s="13" t="n"/>
      <c r="F198" s="13" t="n"/>
      <c r="G198" s="13" t="n"/>
      <c r="H198" s="13" t="n"/>
      <c r="I198" s="6" t="inlineStr">
        <is>
          <t>管理措施</t>
        </is>
      </c>
      <c r="J198" s="6" t="inlineStr">
        <is>
          <t>清灰后清点工具，检查检修门密封，确认无遗留物后按程序送电启动</t>
        </is>
      </c>
      <c r="K198" s="6" t="inlineStr">
        <is>
          <t>√</t>
        </is>
      </c>
      <c r="L198" s="6" t="inlineStr">
        <is>
          <t>√</t>
        </is>
      </c>
      <c r="M198" s="6" t="inlineStr">
        <is>
          <t>√</t>
        </is>
      </c>
      <c r="N198" s="6" t="inlineStr"/>
      <c r="O198" s="6" t="inlineStr"/>
      <c r="P198" s="6" t="inlineStr"/>
      <c r="Q198" s="6" t="inlineStr"/>
      <c r="R198" s="6" t="inlineStr">
        <is>
          <t>√</t>
        </is>
      </c>
    </row>
    <row r="199" ht="36" customHeight="1">
      <c r="A199" s="13" t="n"/>
      <c r="B199" s="13" t="n"/>
      <c r="C199" s="13" t="n"/>
      <c r="D199" s="13" t="n"/>
      <c r="E199" s="13" t="n"/>
      <c r="F199" s="13" t="n"/>
      <c r="G199" s="13" t="n"/>
      <c r="H199" s="13" t="n"/>
      <c r="I199" s="6" t="inlineStr">
        <is>
          <t>培训教育</t>
        </is>
      </c>
      <c r="J199" s="6" t="inlineStr">
        <is>
          <t>培训恢复运行前的检查清单和确认程序</t>
        </is>
      </c>
      <c r="K199" s="6" t="inlineStr"/>
      <c r="L199" s="6" t="inlineStr">
        <is>
          <t>√</t>
        </is>
      </c>
      <c r="M199" s="6" t="inlineStr">
        <is>
          <t>√</t>
        </is>
      </c>
      <c r="N199" s="6" t="inlineStr"/>
      <c r="O199" s="6" t="inlineStr"/>
      <c r="P199" s="6" t="inlineStr"/>
      <c r="Q199" s="6" t="inlineStr"/>
      <c r="R199" s="6" t="inlineStr"/>
    </row>
    <row r="200" ht="36" customHeight="1">
      <c r="A200" s="13" t="n"/>
      <c r="B200" s="13" t="n"/>
      <c r="C200" s="13" t="n"/>
      <c r="D200" s="13" t="n"/>
      <c r="E200" s="13" t="n"/>
      <c r="F200" s="13" t="n"/>
      <c r="G200" s="13" t="n"/>
      <c r="H200" s="13" t="n"/>
      <c r="I200" s="6" t="inlineStr">
        <is>
          <t>个体防护</t>
        </is>
      </c>
      <c r="J200" s="6" t="inlineStr">
        <is>
          <t>佩戴防尘口罩、护目镜</t>
        </is>
      </c>
      <c r="K200" s="6" t="inlineStr">
        <is>
          <t>√</t>
        </is>
      </c>
      <c r="L200" s="6" t="inlineStr">
        <is>
          <t>√</t>
        </is>
      </c>
      <c r="M200" s="6" t="inlineStr">
        <is>
          <t>√</t>
        </is>
      </c>
      <c r="N200" s="6" t="inlineStr"/>
      <c r="O200" s="6" t="inlineStr"/>
      <c r="P200" s="6" t="inlineStr"/>
      <c r="Q200" s="6" t="inlineStr"/>
      <c r="R200" s="6" t="inlineStr">
        <is>
          <t>√</t>
        </is>
      </c>
    </row>
    <row r="201" ht="36" customHeight="1">
      <c r="A201" s="9" t="n"/>
      <c r="B201" s="9" t="n"/>
      <c r="C201" s="9" t="n"/>
      <c r="D201" s="9" t="n"/>
      <c r="E201" s="9" t="n"/>
      <c r="F201" s="9" t="n"/>
      <c r="G201" s="9" t="n"/>
      <c r="H201" s="9" t="n"/>
      <c r="I201" s="6" t="inlineStr">
        <is>
          <t>应急处置</t>
        </is>
      </c>
      <c r="J201" s="6" t="inlineStr">
        <is>
          <t>1.立即停机 2.检查设备 3.如有异常送修</t>
        </is>
      </c>
      <c r="K201" s="6" t="inlineStr"/>
      <c r="L201" s="6" t="inlineStr">
        <is>
          <t>√</t>
        </is>
      </c>
      <c r="M201" s="6" t="inlineStr">
        <is>
          <t>√</t>
        </is>
      </c>
      <c r="N201" s="6" t="inlineStr"/>
      <c r="O201" s="6" t="inlineStr">
        <is>
          <t>√</t>
        </is>
      </c>
      <c r="P201" s="6" t="inlineStr"/>
      <c r="Q201" s="6" t="inlineStr">
        <is>
          <t>√</t>
        </is>
      </c>
      <c r="R201" s="6" t="inlineStr">
        <is>
          <t>√</t>
        </is>
      </c>
    </row>
    <row r="202" ht="68" customHeight="1">
      <c r="A202" s="6" t="inlineStr">
        <is>
          <t>9</t>
        </is>
      </c>
      <c r="B202" s="6" t="inlineStr">
        <is>
          <t>作业活动</t>
        </is>
      </c>
      <c r="C202" s="6" t="inlineStr">
        <is>
          <t>喷漆作业</t>
        </is>
      </c>
      <c r="D202" s="11" t="inlineStr">
        <is>
          <t>显著危险(黄)</t>
        </is>
      </c>
      <c r="E202" s="6" t="inlineStr">
        <is>
          <t>喷漆房</t>
        </is>
      </c>
      <c r="F202" s="6" t="inlineStr">
        <is>
          <t>1</t>
        </is>
      </c>
      <c r="G202" s="6" t="inlineStr">
        <is>
          <t>调配油漆</t>
        </is>
      </c>
      <c r="H202" s="6" t="inlineStr">
        <is>
          <t>油漆和稀释剂等易燃液体挥发，在调漆间内积聚，遇静电火花或明火发生火灾爆炸；调漆时未使用防爆电气，未接地</t>
        </is>
      </c>
      <c r="I202" s="6" t="inlineStr">
        <is>
          <t>工程技术</t>
        </is>
      </c>
      <c r="J202" s="6" t="inlineStr">
        <is>
          <t>调漆间设置防爆电气、通风系统、可燃气体报警装置，静电接地装置</t>
        </is>
      </c>
      <c r="K202" s="6" t="inlineStr"/>
      <c r="L202" s="6" t="inlineStr">
        <is>
          <t>√</t>
        </is>
      </c>
      <c r="M202" s="6" t="inlineStr">
        <is>
          <t>√</t>
        </is>
      </c>
      <c r="N202" s="6" t="inlineStr">
        <is>
          <t>√</t>
        </is>
      </c>
      <c r="O202" s="6" t="inlineStr">
        <is>
          <t>√</t>
        </is>
      </c>
      <c r="P202" s="6" t="inlineStr">
        <is>
          <t>√</t>
        </is>
      </c>
      <c r="Q202" s="6" t="inlineStr">
        <is>
          <t>√</t>
        </is>
      </c>
      <c r="R202" s="6" t="inlineStr"/>
    </row>
    <row r="203" ht="36" customHeight="1">
      <c r="A203" s="13" t="n"/>
      <c r="B203" s="13" t="n"/>
      <c r="C203" s="13" t="n"/>
      <c r="D203" s="13" t="n"/>
      <c r="E203" s="13" t="n"/>
      <c r="F203" s="13" t="n"/>
      <c r="G203" s="13" t="n"/>
      <c r="H203" s="13" t="n"/>
      <c r="I203" s="6" t="inlineStr">
        <is>
          <t>管理措施</t>
        </is>
      </c>
      <c r="J203" s="6" t="inlineStr">
        <is>
          <t>制定调漆操作规程，限量存放油漆，禁止烟火，定期检测可燃气体浓度</t>
        </is>
      </c>
      <c r="K203" s="6" t="inlineStr">
        <is>
          <t>√</t>
        </is>
      </c>
      <c r="L203" s="6" t="inlineStr">
        <is>
          <t>√</t>
        </is>
      </c>
      <c r="M203" s="6" t="inlineStr">
        <is>
          <t>√</t>
        </is>
      </c>
      <c r="N203" s="6" t="inlineStr"/>
      <c r="O203" s="6" t="inlineStr"/>
      <c r="P203" s="6" t="inlineStr"/>
      <c r="Q203" s="6" t="inlineStr"/>
      <c r="R203" s="6" t="inlineStr">
        <is>
          <t>√</t>
        </is>
      </c>
    </row>
    <row r="204" ht="36" customHeight="1">
      <c r="A204" s="13" t="n"/>
      <c r="B204" s="13" t="n"/>
      <c r="C204" s="13" t="n"/>
      <c r="D204" s="13" t="n"/>
      <c r="E204" s="13" t="n"/>
      <c r="F204" s="13" t="n"/>
      <c r="G204" s="13" t="n"/>
      <c r="H204" s="13" t="n"/>
      <c r="I204" s="6" t="inlineStr">
        <is>
          <t>培训教育</t>
        </is>
      </c>
      <c r="J204" s="6" t="inlineStr">
        <is>
          <t>培训油漆调配安全知识和静电防护，强调通风和禁止烟火</t>
        </is>
      </c>
      <c r="K204" s="6" t="inlineStr"/>
      <c r="L204" s="6" t="inlineStr">
        <is>
          <t>√</t>
        </is>
      </c>
      <c r="M204" s="6" t="inlineStr">
        <is>
          <t>√</t>
        </is>
      </c>
      <c r="N204" s="6" t="inlineStr"/>
      <c r="O204" s="6" t="inlineStr"/>
      <c r="P204" s="6" t="inlineStr"/>
      <c r="Q204" s="6" t="inlineStr"/>
      <c r="R204" s="6" t="inlineStr"/>
    </row>
    <row r="205" ht="36" customHeight="1">
      <c r="A205" s="13" t="n"/>
      <c r="B205" s="13" t="n"/>
      <c r="C205" s="13" t="n"/>
      <c r="D205" s="13" t="n"/>
      <c r="E205" s="13" t="n"/>
      <c r="F205" s="13" t="n"/>
      <c r="G205" s="13" t="n"/>
      <c r="H205" s="13" t="n"/>
      <c r="I205" s="6" t="inlineStr">
        <is>
          <t>个体防护</t>
        </is>
      </c>
      <c r="J205" s="6" t="inlineStr">
        <is>
          <t>佩戴防毒面具（有机气体滤毒盒）、防静电工作服、防静电手套</t>
        </is>
      </c>
      <c r="K205" s="6" t="inlineStr">
        <is>
          <t>√</t>
        </is>
      </c>
      <c r="L205" s="6" t="inlineStr">
        <is>
          <t>√</t>
        </is>
      </c>
      <c r="M205" s="6" t="inlineStr">
        <is>
          <t>√</t>
        </is>
      </c>
      <c r="N205" s="6" t="inlineStr"/>
      <c r="O205" s="6" t="inlineStr"/>
      <c r="P205" s="6" t="inlineStr"/>
      <c r="Q205" s="6" t="inlineStr"/>
      <c r="R205" s="6" t="inlineStr">
        <is>
          <t>√</t>
        </is>
      </c>
    </row>
    <row r="206" ht="36" customHeight="1">
      <c r="A206" s="13" t="n"/>
      <c r="B206" s="13" t="n"/>
      <c r="C206" s="13" t="n"/>
      <c r="D206" s="13" t="n"/>
      <c r="E206" s="13" t="n"/>
      <c r="F206" s="9" t="n"/>
      <c r="G206" s="9" t="n"/>
      <c r="H206" s="9" t="n"/>
      <c r="I206" s="6" t="inlineStr">
        <is>
          <t>应急处置</t>
        </is>
      </c>
      <c r="J206" s="6" t="inlineStr">
        <is>
          <t>1.立即停止调漆 2.关闭阀门 3.开启通风 4.使用灭火器扑救初起火灾 5.报警</t>
        </is>
      </c>
      <c r="K206" s="6" t="inlineStr"/>
      <c r="L206" s="6" t="inlineStr">
        <is>
          <t>√</t>
        </is>
      </c>
      <c r="M206" s="6" t="inlineStr">
        <is>
          <t>√</t>
        </is>
      </c>
      <c r="N206" s="6" t="inlineStr"/>
      <c r="O206" s="6" t="inlineStr">
        <is>
          <t>√</t>
        </is>
      </c>
      <c r="P206" s="6" t="inlineStr"/>
      <c r="Q206" s="6" t="inlineStr">
        <is>
          <t>√</t>
        </is>
      </c>
      <c r="R206" s="6" t="inlineStr">
        <is>
          <t>√</t>
        </is>
      </c>
    </row>
    <row r="207" ht="68" customHeight="1">
      <c r="A207" s="13" t="n"/>
      <c r="B207" s="13" t="n"/>
      <c r="C207" s="13" t="n"/>
      <c r="D207" s="13" t="n"/>
      <c r="E207" s="13" t="n"/>
      <c r="F207" s="6" t="inlineStr">
        <is>
          <t>2</t>
        </is>
      </c>
      <c r="G207" s="6" t="inlineStr">
        <is>
          <t>喷漆前准备</t>
        </is>
      </c>
      <c r="H207" s="6" t="inlineStr">
        <is>
          <t>喷漆房内未开启通风和除尘系统，可燃气体浓度超标，遇点火源爆炸；未检查喷枪、软管是否完好，油漆泄漏</t>
        </is>
      </c>
      <c r="I207" s="6" t="inlineStr">
        <is>
          <t>工程技术</t>
        </is>
      </c>
      <c r="J207" s="6" t="inlineStr">
        <is>
          <t>喷漆房设置可燃气体报警装置、通风联锁，通风系统与喷枪联动，未通风无法启动喷枪</t>
        </is>
      </c>
      <c r="K207" s="6" t="inlineStr"/>
      <c r="L207" s="6" t="inlineStr">
        <is>
          <t>√</t>
        </is>
      </c>
      <c r="M207" s="6" t="inlineStr">
        <is>
          <t>√</t>
        </is>
      </c>
      <c r="N207" s="6" t="inlineStr"/>
      <c r="O207" s="6" t="inlineStr">
        <is>
          <t>√</t>
        </is>
      </c>
      <c r="P207" s="6" t="inlineStr">
        <is>
          <t>√</t>
        </is>
      </c>
      <c r="Q207" s="6" t="inlineStr">
        <is>
          <t>√</t>
        </is>
      </c>
      <c r="R207" s="6" t="inlineStr"/>
    </row>
    <row r="208" ht="36" customHeight="1">
      <c r="A208" s="13" t="n"/>
      <c r="B208" s="13" t="n"/>
      <c r="C208" s="13" t="n"/>
      <c r="D208" s="13" t="n"/>
      <c r="E208" s="13" t="n"/>
      <c r="F208" s="13" t="n"/>
      <c r="G208" s="13" t="n"/>
      <c r="H208" s="13" t="n"/>
      <c r="I208" s="6" t="inlineStr">
        <is>
          <t>管理措施</t>
        </is>
      </c>
      <c r="J208" s="6" t="inlineStr">
        <is>
          <t>制定喷漆前检查清单，检查通风系统、喷枪、软管，确认无泄漏</t>
        </is>
      </c>
      <c r="K208" s="6" t="inlineStr">
        <is>
          <t>√</t>
        </is>
      </c>
      <c r="L208" s="6" t="inlineStr">
        <is>
          <t>√</t>
        </is>
      </c>
      <c r="M208" s="6" t="inlineStr">
        <is>
          <t>√</t>
        </is>
      </c>
      <c r="N208" s="6" t="inlineStr"/>
      <c r="O208" s="6" t="inlineStr"/>
      <c r="P208" s="6" t="inlineStr"/>
      <c r="Q208" s="6" t="inlineStr"/>
      <c r="R208" s="6" t="inlineStr">
        <is>
          <t>√</t>
        </is>
      </c>
    </row>
    <row r="209" ht="36" customHeight="1">
      <c r="A209" s="13" t="n"/>
      <c r="B209" s="13" t="n"/>
      <c r="C209" s="13" t="n"/>
      <c r="D209" s="13" t="n"/>
      <c r="E209" s="13" t="n"/>
      <c r="F209" s="13" t="n"/>
      <c r="G209" s="13" t="n"/>
      <c r="H209" s="13" t="n"/>
      <c r="I209" s="6" t="inlineStr">
        <is>
          <t>培训教育</t>
        </is>
      </c>
      <c r="J209" s="6" t="inlineStr">
        <is>
          <t>培训喷漆前检查内容和通风系统操作</t>
        </is>
      </c>
      <c r="K209" s="6" t="inlineStr"/>
      <c r="L209" s="6" t="inlineStr">
        <is>
          <t>√</t>
        </is>
      </c>
      <c r="M209" s="6" t="inlineStr">
        <is>
          <t>√</t>
        </is>
      </c>
      <c r="N209" s="6" t="inlineStr"/>
      <c r="O209" s="6" t="inlineStr"/>
      <c r="P209" s="6" t="inlineStr"/>
      <c r="Q209" s="6" t="inlineStr"/>
      <c r="R209" s="6" t="inlineStr"/>
    </row>
    <row r="210" ht="36" customHeight="1">
      <c r="A210" s="13" t="n"/>
      <c r="B210" s="13" t="n"/>
      <c r="C210" s="13" t="n"/>
      <c r="D210" s="13" t="n"/>
      <c r="E210" s="13" t="n"/>
      <c r="F210" s="13" t="n"/>
      <c r="G210" s="13" t="n"/>
      <c r="H210" s="13" t="n"/>
      <c r="I210" s="6" t="inlineStr">
        <is>
          <t>个体防护</t>
        </is>
      </c>
      <c r="J210" s="6" t="inlineStr">
        <is>
          <t>佩戴防毒面具、防静电工作服</t>
        </is>
      </c>
      <c r="K210" s="6" t="inlineStr">
        <is>
          <t>√</t>
        </is>
      </c>
      <c r="L210" s="6" t="inlineStr">
        <is>
          <t>√</t>
        </is>
      </c>
      <c r="M210" s="6" t="inlineStr">
        <is>
          <t>√</t>
        </is>
      </c>
      <c r="N210" s="6" t="inlineStr"/>
      <c r="O210" s="6" t="inlineStr"/>
      <c r="P210" s="6" t="inlineStr"/>
      <c r="Q210" s="6" t="inlineStr"/>
      <c r="R210" s="6" t="inlineStr">
        <is>
          <t>√</t>
        </is>
      </c>
    </row>
    <row r="211" ht="36" customHeight="1">
      <c r="A211" s="13" t="n"/>
      <c r="B211" s="13" t="n"/>
      <c r="C211" s="13" t="n"/>
      <c r="D211" s="13" t="n"/>
      <c r="E211" s="13" t="n"/>
      <c r="F211" s="9" t="n"/>
      <c r="G211" s="9" t="n"/>
      <c r="H211" s="9" t="n"/>
      <c r="I211" s="6" t="inlineStr">
        <is>
          <t>应急处置</t>
        </is>
      </c>
      <c r="J211" s="6" t="inlineStr">
        <is>
          <t>1.立即停止操作 2.开启通风 3.检测气体浓度 4.如有泄漏清理</t>
        </is>
      </c>
      <c r="K211" s="6" t="inlineStr"/>
      <c r="L211" s="6" t="inlineStr">
        <is>
          <t>√</t>
        </is>
      </c>
      <c r="M211" s="6" t="inlineStr">
        <is>
          <t>√</t>
        </is>
      </c>
      <c r="N211" s="6" t="inlineStr"/>
      <c r="O211" s="6" t="inlineStr">
        <is>
          <t>√</t>
        </is>
      </c>
      <c r="P211" s="6" t="inlineStr"/>
      <c r="Q211" s="6" t="inlineStr">
        <is>
          <t>√</t>
        </is>
      </c>
      <c r="R211" s="6" t="inlineStr">
        <is>
          <t>√</t>
        </is>
      </c>
    </row>
    <row r="212" ht="68" customHeight="1">
      <c r="A212" s="13" t="n"/>
      <c r="B212" s="13" t="n"/>
      <c r="C212" s="13" t="n"/>
      <c r="D212" s="13" t="n"/>
      <c r="E212" s="13" t="n"/>
      <c r="F212" s="6" t="inlineStr">
        <is>
          <t>3</t>
        </is>
      </c>
      <c r="G212" s="6" t="inlineStr">
        <is>
          <t>手持喷枪喷涂</t>
        </is>
      </c>
      <c r="H212" s="6" t="inlineStr">
        <is>
          <t>喷漆过程中产生静电，未接地或接地不良，静电火花引燃油漆蒸气；操作人员未佩戴防毒面具，吸入油漆蒸气导致中毒</t>
        </is>
      </c>
      <c r="I212" s="6" t="inlineStr">
        <is>
          <t>工程技术</t>
        </is>
      </c>
      <c r="J212" s="6" t="inlineStr">
        <is>
          <t>喷漆房设置静电接地装置，喷枪接地，使用防爆电气，安装可燃气体报警器</t>
        </is>
      </c>
      <c r="K212" s="6" t="inlineStr"/>
      <c r="L212" s="6" t="inlineStr">
        <is>
          <t>√</t>
        </is>
      </c>
      <c r="M212" s="6" t="inlineStr">
        <is>
          <t>√</t>
        </is>
      </c>
      <c r="N212" s="6" t="inlineStr"/>
      <c r="O212" s="6" t="inlineStr">
        <is>
          <t>√</t>
        </is>
      </c>
      <c r="P212" s="6" t="inlineStr">
        <is>
          <t>√</t>
        </is>
      </c>
      <c r="Q212" s="6" t="inlineStr">
        <is>
          <t>√</t>
        </is>
      </c>
      <c r="R212" s="6" t="inlineStr"/>
    </row>
    <row r="213" ht="36" customHeight="1">
      <c r="A213" s="13" t="n"/>
      <c r="B213" s="13" t="n"/>
      <c r="C213" s="13" t="n"/>
      <c r="D213" s="13" t="n"/>
      <c r="E213" s="13" t="n"/>
      <c r="F213" s="13" t="n"/>
      <c r="G213" s="13" t="n"/>
      <c r="H213" s="13" t="n"/>
      <c r="I213" s="6" t="inlineStr">
        <is>
          <t>管理措施</t>
        </is>
      </c>
      <c r="J213" s="6" t="inlineStr">
        <is>
          <t>定期检测静电接地电阻，操作人员穿防静电鞋，禁止穿化纤衣物</t>
        </is>
      </c>
      <c r="K213" s="6" t="inlineStr">
        <is>
          <t>√</t>
        </is>
      </c>
      <c r="L213" s="6" t="inlineStr">
        <is>
          <t>√</t>
        </is>
      </c>
      <c r="M213" s="6" t="inlineStr">
        <is>
          <t>√</t>
        </is>
      </c>
      <c r="N213" s="6" t="inlineStr"/>
      <c r="O213" s="6" t="inlineStr"/>
      <c r="P213" s="6" t="inlineStr"/>
      <c r="Q213" s="6" t="inlineStr"/>
      <c r="R213" s="6" t="inlineStr">
        <is>
          <t>√</t>
        </is>
      </c>
    </row>
    <row r="214" ht="36" customHeight="1">
      <c r="A214" s="13" t="n"/>
      <c r="B214" s="13" t="n"/>
      <c r="C214" s="13" t="n"/>
      <c r="D214" s="13" t="n"/>
      <c r="E214" s="13" t="n"/>
      <c r="F214" s="13" t="n"/>
      <c r="G214" s="13" t="n"/>
      <c r="H214" s="13" t="n"/>
      <c r="I214" s="6" t="inlineStr">
        <is>
          <t>培训教育</t>
        </is>
      </c>
      <c r="J214" s="6" t="inlineStr">
        <is>
          <t>培训静电防护和中毒预防知识，强调通风和佩戴防毒面具</t>
        </is>
      </c>
      <c r="K214" s="6" t="inlineStr"/>
      <c r="L214" s="6" t="inlineStr">
        <is>
          <t>√</t>
        </is>
      </c>
      <c r="M214" s="6" t="inlineStr">
        <is>
          <t>√</t>
        </is>
      </c>
      <c r="N214" s="6" t="inlineStr"/>
      <c r="O214" s="6" t="inlineStr"/>
      <c r="P214" s="6" t="inlineStr"/>
      <c r="Q214" s="6" t="inlineStr"/>
      <c r="R214" s="6" t="inlineStr"/>
    </row>
    <row r="215" ht="36" customHeight="1">
      <c r="A215" s="13" t="n"/>
      <c r="B215" s="13" t="n"/>
      <c r="C215" s="13" t="n"/>
      <c r="D215" s="13" t="n"/>
      <c r="E215" s="13" t="n"/>
      <c r="F215" s="13" t="n"/>
      <c r="G215" s="13" t="n"/>
      <c r="H215" s="13" t="n"/>
      <c r="I215" s="6" t="inlineStr">
        <is>
          <t>个体防护</t>
        </is>
      </c>
      <c r="J215" s="6" t="inlineStr">
        <is>
          <t>佩戴防毒面具（有机气体滤毒盒）、防静电工作服、防静电鞋、防静电手套</t>
        </is>
      </c>
      <c r="K215" s="6" t="inlineStr">
        <is>
          <t>√</t>
        </is>
      </c>
      <c r="L215" s="6" t="inlineStr">
        <is>
          <t>√</t>
        </is>
      </c>
      <c r="M215" s="6" t="inlineStr">
        <is>
          <t>√</t>
        </is>
      </c>
      <c r="N215" s="6" t="inlineStr"/>
      <c r="O215" s="6" t="inlineStr"/>
      <c r="P215" s="6" t="inlineStr"/>
      <c r="Q215" s="6" t="inlineStr"/>
      <c r="R215" s="6" t="inlineStr">
        <is>
          <t>√</t>
        </is>
      </c>
    </row>
    <row r="216" ht="36" customHeight="1">
      <c r="A216" s="13" t="n"/>
      <c r="B216" s="13" t="n"/>
      <c r="C216" s="13" t="n"/>
      <c r="D216" s="13" t="n"/>
      <c r="E216" s="13" t="n"/>
      <c r="F216" s="9" t="n"/>
      <c r="G216" s="9" t="n"/>
      <c r="H216" s="9" t="n"/>
      <c r="I216" s="6" t="inlineStr">
        <is>
          <t>应急处置</t>
        </is>
      </c>
      <c r="J216" s="6" t="inlineStr">
        <is>
          <t>1.立即停止喷涂 2.关闭喷枪 3.开启通风 4.如有火灾使用灭火器扑救 5.如有中毒症状送医</t>
        </is>
      </c>
      <c r="K216" s="6" t="inlineStr"/>
      <c r="L216" s="6" t="inlineStr">
        <is>
          <t>√</t>
        </is>
      </c>
      <c r="M216" s="6" t="inlineStr">
        <is>
          <t>√</t>
        </is>
      </c>
      <c r="N216" s="6" t="inlineStr"/>
      <c r="O216" s="6" t="inlineStr">
        <is>
          <t>√</t>
        </is>
      </c>
      <c r="P216" s="6" t="inlineStr"/>
      <c r="Q216" s="6" t="inlineStr">
        <is>
          <t>√</t>
        </is>
      </c>
      <c r="R216" s="6" t="inlineStr">
        <is>
          <t>√</t>
        </is>
      </c>
    </row>
    <row r="217" ht="68" customHeight="1">
      <c r="A217" s="13" t="n"/>
      <c r="B217" s="13" t="n"/>
      <c r="C217" s="13" t="n"/>
      <c r="D217" s="13" t="n"/>
      <c r="E217" s="13" t="n"/>
      <c r="F217" s="6" t="inlineStr">
        <is>
          <t>4</t>
        </is>
      </c>
      <c r="G217" s="6" t="inlineStr">
        <is>
          <t>喷漆后清理</t>
        </is>
      </c>
      <c r="H217" s="6" t="inlineStr">
        <is>
          <t>清洗喷枪时使用大量稀释剂，挥发气体遇火源爆炸；废油漆、废溶剂随意倾倒，污染环境并引发火灾</t>
        </is>
      </c>
      <c r="I217" s="6" t="inlineStr">
        <is>
          <t>工程技术</t>
        </is>
      </c>
      <c r="J217" s="6" t="inlineStr">
        <is>
          <t>设置清洗槽并加盖，配备灭火器，废液收集容器防静电接地</t>
        </is>
      </c>
      <c r="K217" s="6" t="inlineStr"/>
      <c r="L217" s="6" t="inlineStr">
        <is>
          <t>√</t>
        </is>
      </c>
      <c r="M217" s="6" t="inlineStr">
        <is>
          <t>√</t>
        </is>
      </c>
      <c r="N217" s="6" t="inlineStr"/>
      <c r="O217" s="6" t="inlineStr">
        <is>
          <t>√</t>
        </is>
      </c>
      <c r="P217" s="6" t="inlineStr">
        <is>
          <t>√</t>
        </is>
      </c>
      <c r="Q217" s="6" t="inlineStr">
        <is>
          <t>√</t>
        </is>
      </c>
      <c r="R217" s="6" t="inlineStr"/>
    </row>
    <row r="218" ht="36" customHeight="1">
      <c r="A218" s="13" t="n"/>
      <c r="B218" s="13" t="n"/>
      <c r="C218" s="13" t="n"/>
      <c r="D218" s="13" t="n"/>
      <c r="E218" s="13" t="n"/>
      <c r="F218" s="13" t="n"/>
      <c r="G218" s="13" t="n"/>
      <c r="H218" s="13" t="n"/>
      <c r="I218" s="6" t="inlineStr">
        <is>
          <t>管理措施</t>
        </is>
      </c>
      <c r="J218" s="6" t="inlineStr">
        <is>
          <t>制定清洗操作规程，使用专用清洗剂，废液集中收集，禁止随意倾倒</t>
        </is>
      </c>
      <c r="K218" s="6" t="inlineStr">
        <is>
          <t>√</t>
        </is>
      </c>
      <c r="L218" s="6" t="inlineStr">
        <is>
          <t>√</t>
        </is>
      </c>
      <c r="M218" s="6" t="inlineStr">
        <is>
          <t>√</t>
        </is>
      </c>
      <c r="N218" s="6" t="inlineStr"/>
      <c r="O218" s="6" t="inlineStr"/>
      <c r="P218" s="6" t="inlineStr"/>
      <c r="Q218" s="6" t="inlineStr"/>
      <c r="R218" s="6" t="inlineStr">
        <is>
          <t>√</t>
        </is>
      </c>
    </row>
    <row r="219" ht="36" customHeight="1">
      <c r="A219" s="13" t="n"/>
      <c r="B219" s="13" t="n"/>
      <c r="C219" s="13" t="n"/>
      <c r="D219" s="13" t="n"/>
      <c r="E219" s="13" t="n"/>
      <c r="F219" s="13" t="n"/>
      <c r="G219" s="13" t="n"/>
      <c r="H219" s="13" t="n"/>
      <c r="I219" s="6" t="inlineStr">
        <is>
          <t>培训教育</t>
        </is>
      </c>
      <c r="J219" s="6" t="inlineStr">
        <is>
          <t>培训清洗安全和废液处理知识</t>
        </is>
      </c>
      <c r="K219" s="6" t="inlineStr"/>
      <c r="L219" s="6" t="inlineStr">
        <is>
          <t>√</t>
        </is>
      </c>
      <c r="M219" s="6" t="inlineStr">
        <is>
          <t>√</t>
        </is>
      </c>
      <c r="N219" s="6" t="inlineStr"/>
      <c r="O219" s="6" t="inlineStr"/>
      <c r="P219" s="6" t="inlineStr"/>
      <c r="Q219" s="6" t="inlineStr"/>
      <c r="R219" s="6" t="inlineStr"/>
    </row>
    <row r="220" ht="36" customHeight="1">
      <c r="A220" s="13" t="n"/>
      <c r="B220" s="13" t="n"/>
      <c r="C220" s="13" t="n"/>
      <c r="D220" s="13" t="n"/>
      <c r="E220" s="13" t="n"/>
      <c r="F220" s="13" t="n"/>
      <c r="G220" s="13" t="n"/>
      <c r="H220" s="13" t="n"/>
      <c r="I220" s="6" t="inlineStr">
        <is>
          <t>个体防护</t>
        </is>
      </c>
      <c r="J220" s="6" t="inlineStr">
        <is>
          <t>佩戴防毒面具、防静电手套、护目镜</t>
        </is>
      </c>
      <c r="K220" s="6" t="inlineStr">
        <is>
          <t>√</t>
        </is>
      </c>
      <c r="L220" s="6" t="inlineStr">
        <is>
          <t>√</t>
        </is>
      </c>
      <c r="M220" s="6" t="inlineStr">
        <is>
          <t>√</t>
        </is>
      </c>
      <c r="N220" s="6" t="inlineStr"/>
      <c r="O220" s="6" t="inlineStr"/>
      <c r="P220" s="6" t="inlineStr"/>
      <c r="Q220" s="6" t="inlineStr"/>
      <c r="R220" s="6" t="inlineStr">
        <is>
          <t>√</t>
        </is>
      </c>
    </row>
    <row r="221" ht="36" customHeight="1">
      <c r="A221" s="13" t="n"/>
      <c r="B221" s="13" t="n"/>
      <c r="C221" s="13" t="n"/>
      <c r="D221" s="13" t="n"/>
      <c r="E221" s="13" t="n"/>
      <c r="F221" s="9" t="n"/>
      <c r="G221" s="9" t="n"/>
      <c r="H221" s="9" t="n"/>
      <c r="I221" s="6" t="inlineStr">
        <is>
          <t>应急处置</t>
        </is>
      </c>
      <c r="J221" s="6" t="inlineStr">
        <is>
          <t>1.立即停止清洗 2.盖好清洗槽 3.开启通风 4.如有火灾使用灭火器扑救</t>
        </is>
      </c>
      <c r="K221" s="6" t="inlineStr"/>
      <c r="L221" s="6" t="inlineStr">
        <is>
          <t>√</t>
        </is>
      </c>
      <c r="M221" s="6" t="inlineStr">
        <is>
          <t>√</t>
        </is>
      </c>
      <c r="N221" s="6" t="inlineStr"/>
      <c r="O221" s="6" t="inlineStr">
        <is>
          <t>√</t>
        </is>
      </c>
      <c r="P221" s="6" t="inlineStr"/>
      <c r="Q221" s="6" t="inlineStr">
        <is>
          <t>√</t>
        </is>
      </c>
      <c r="R221" s="6" t="inlineStr">
        <is>
          <t>√</t>
        </is>
      </c>
    </row>
    <row r="222" ht="68" customHeight="1">
      <c r="A222" s="13" t="n"/>
      <c r="B222" s="13" t="n"/>
      <c r="C222" s="13" t="n"/>
      <c r="D222" s="13" t="n"/>
      <c r="E222" s="13" t="n"/>
      <c r="F222" s="6" t="inlineStr">
        <is>
          <t>5</t>
        </is>
      </c>
      <c r="G222" s="6" t="inlineStr">
        <is>
          <t>喷漆房通风</t>
        </is>
      </c>
      <c r="H222" s="6" t="inlineStr">
        <is>
          <t>喷漆后未及时通风，房内残留油漆蒸气浓度高，人员进入未佩戴防护用品，导致中毒；通风系统未开启，可燃气体报警器报警未处理</t>
        </is>
      </c>
      <c r="I222" s="6" t="inlineStr">
        <is>
          <t>工程技术</t>
        </is>
      </c>
      <c r="J222" s="6" t="inlineStr">
        <is>
          <t>喷漆房设置强制通风系统，与可燃气体报警器联锁，报警时自动启动通风</t>
        </is>
      </c>
      <c r="K222" s="6" t="inlineStr"/>
      <c r="L222" s="6" t="inlineStr">
        <is>
          <t>√</t>
        </is>
      </c>
      <c r="M222" s="6" t="inlineStr">
        <is>
          <t>√</t>
        </is>
      </c>
      <c r="N222" s="6" t="inlineStr"/>
      <c r="O222" s="6" t="inlineStr">
        <is>
          <t>√</t>
        </is>
      </c>
      <c r="P222" s="6" t="inlineStr">
        <is>
          <t>√</t>
        </is>
      </c>
      <c r="Q222" s="6" t="inlineStr">
        <is>
          <t>√</t>
        </is>
      </c>
      <c r="R222" s="6" t="inlineStr"/>
    </row>
    <row r="223" ht="36" customHeight="1">
      <c r="A223" s="13" t="n"/>
      <c r="B223" s="13" t="n"/>
      <c r="C223" s="13" t="n"/>
      <c r="D223" s="13" t="n"/>
      <c r="E223" s="13" t="n"/>
      <c r="F223" s="13" t="n"/>
      <c r="G223" s="13" t="n"/>
      <c r="H223" s="13" t="n"/>
      <c r="I223" s="6" t="inlineStr">
        <is>
          <t>管理措施</t>
        </is>
      </c>
      <c r="J223" s="6" t="inlineStr">
        <is>
          <t>制定喷漆后通风制度，通风时间不少于30分钟，确认气体浓度合格后方可进入</t>
        </is>
      </c>
      <c r="K223" s="6" t="inlineStr">
        <is>
          <t>√</t>
        </is>
      </c>
      <c r="L223" s="6" t="inlineStr">
        <is>
          <t>√</t>
        </is>
      </c>
      <c r="M223" s="6" t="inlineStr">
        <is>
          <t>√</t>
        </is>
      </c>
      <c r="N223" s="6" t="inlineStr"/>
      <c r="O223" s="6" t="inlineStr"/>
      <c r="P223" s="6" t="inlineStr"/>
      <c r="Q223" s="6" t="inlineStr"/>
      <c r="R223" s="6" t="inlineStr">
        <is>
          <t>√</t>
        </is>
      </c>
    </row>
    <row r="224" ht="36" customHeight="1">
      <c r="A224" s="13" t="n"/>
      <c r="B224" s="13" t="n"/>
      <c r="C224" s="13" t="n"/>
      <c r="D224" s="13" t="n"/>
      <c r="E224" s="13" t="n"/>
      <c r="F224" s="13" t="n"/>
      <c r="G224" s="13" t="n"/>
      <c r="H224" s="13" t="n"/>
      <c r="I224" s="6" t="inlineStr">
        <is>
          <t>培训教育</t>
        </is>
      </c>
      <c r="J224" s="6" t="inlineStr">
        <is>
          <t>培训通风系统和报警器操作，强调通风时间</t>
        </is>
      </c>
      <c r="K224" s="6" t="inlineStr"/>
      <c r="L224" s="6" t="inlineStr">
        <is>
          <t>√</t>
        </is>
      </c>
      <c r="M224" s="6" t="inlineStr">
        <is>
          <t>√</t>
        </is>
      </c>
      <c r="N224" s="6" t="inlineStr"/>
      <c r="O224" s="6" t="inlineStr"/>
      <c r="P224" s="6" t="inlineStr"/>
      <c r="Q224" s="6" t="inlineStr"/>
      <c r="R224" s="6" t="inlineStr"/>
    </row>
    <row r="225" ht="36" customHeight="1">
      <c r="A225" s="13" t="n"/>
      <c r="B225" s="13" t="n"/>
      <c r="C225" s="13" t="n"/>
      <c r="D225" s="13" t="n"/>
      <c r="E225" s="13" t="n"/>
      <c r="F225" s="13" t="n"/>
      <c r="G225" s="13" t="n"/>
      <c r="H225" s="13" t="n"/>
      <c r="I225" s="6" t="inlineStr">
        <is>
          <t>个体防护</t>
        </is>
      </c>
      <c r="J225" s="6" t="inlineStr">
        <is>
          <t>佩戴防毒面具、检测仪</t>
        </is>
      </c>
      <c r="K225" s="6" t="inlineStr">
        <is>
          <t>√</t>
        </is>
      </c>
      <c r="L225" s="6" t="inlineStr">
        <is>
          <t>√</t>
        </is>
      </c>
      <c r="M225" s="6" t="inlineStr">
        <is>
          <t>√</t>
        </is>
      </c>
      <c r="N225" s="6" t="inlineStr"/>
      <c r="O225" s="6" t="inlineStr"/>
      <c r="P225" s="6" t="inlineStr"/>
      <c r="Q225" s="6" t="inlineStr"/>
      <c r="R225" s="6" t="inlineStr">
        <is>
          <t>√</t>
        </is>
      </c>
    </row>
    <row r="226" ht="36" customHeight="1">
      <c r="A226" s="9" t="n"/>
      <c r="B226" s="9" t="n"/>
      <c r="C226" s="9" t="n"/>
      <c r="D226" s="9" t="n"/>
      <c r="E226" s="9" t="n"/>
      <c r="F226" s="9" t="n"/>
      <c r="G226" s="9" t="n"/>
      <c r="H226" s="9" t="n"/>
      <c r="I226" s="6" t="inlineStr">
        <is>
          <t>应急处置</t>
        </is>
      </c>
      <c r="J226" s="6" t="inlineStr">
        <is>
          <t>1.立即开启通风 2.撤离人员 3.检测气体浓度 4.如有中毒送医</t>
        </is>
      </c>
      <c r="K226" s="6" t="inlineStr"/>
      <c r="L226" s="6" t="inlineStr">
        <is>
          <t>√</t>
        </is>
      </c>
      <c r="M226" s="6" t="inlineStr">
        <is>
          <t>√</t>
        </is>
      </c>
      <c r="N226" s="6" t="inlineStr"/>
      <c r="O226" s="6" t="inlineStr">
        <is>
          <t>√</t>
        </is>
      </c>
      <c r="P226" s="6" t="inlineStr"/>
      <c r="Q226" s="6" t="inlineStr">
        <is>
          <t>√</t>
        </is>
      </c>
      <c r="R226" s="6" t="inlineStr">
        <is>
          <t>√</t>
        </is>
      </c>
    </row>
    <row r="227" ht="84" customHeight="1">
      <c r="A227" s="6" t="inlineStr">
        <is>
          <t>10</t>
        </is>
      </c>
      <c r="B227" s="6" t="inlineStr">
        <is>
          <t>作业活动</t>
        </is>
      </c>
      <c r="C227" s="6" t="inlineStr">
        <is>
          <t>晾干烘干作业</t>
        </is>
      </c>
      <c r="D227" s="10" t="inlineStr">
        <is>
          <t>轻度危险(蓝)</t>
        </is>
      </c>
      <c r="E227" s="6" t="inlineStr">
        <is>
          <t>晾干房/烘干房</t>
        </is>
      </c>
      <c r="F227" s="6" t="inlineStr">
        <is>
          <t>1</t>
        </is>
      </c>
      <c r="G227" s="6" t="inlineStr">
        <is>
          <t>漆膜自然晾干</t>
        </is>
      </c>
      <c r="H227" s="6" t="inlineStr">
        <is>
          <t>晾干房通风不良，有机溶剂挥发积聚，遇点火源引发火灾；作业人员未穿戴防静电服，产生静电火花；房内堆放易燃杂物，管理不到位。</t>
        </is>
      </c>
      <c r="I227" s="6" t="inlineStr">
        <is>
          <t>工程技术</t>
        </is>
      </c>
      <c r="J227" s="6" t="inlineStr">
        <is>
          <t>安装防爆排风机，保持通风良好；设置可燃气体浓度报警仪；使用防爆电气设备。</t>
        </is>
      </c>
      <c r="K227" s="6" t="inlineStr"/>
      <c r="L227" s="6" t="inlineStr">
        <is>
          <t>√</t>
        </is>
      </c>
      <c r="M227" s="6" t="inlineStr">
        <is>
          <t>√</t>
        </is>
      </c>
      <c r="N227" s="6" t="inlineStr"/>
      <c r="O227" s="6" t="inlineStr">
        <is>
          <t>√</t>
        </is>
      </c>
      <c r="P227" s="6" t="inlineStr">
        <is>
          <t>√</t>
        </is>
      </c>
      <c r="Q227" s="6" t="inlineStr">
        <is>
          <t>√</t>
        </is>
      </c>
      <c r="R227" s="6" t="inlineStr"/>
    </row>
    <row r="228" ht="36" customHeight="1">
      <c r="A228" s="13" t="n"/>
      <c r="B228" s="13" t="n"/>
      <c r="C228" s="13" t="n"/>
      <c r="D228" s="13" t="n"/>
      <c r="E228" s="13" t="n"/>
      <c r="F228" s="13" t="n"/>
      <c r="G228" s="13" t="n"/>
      <c r="H228" s="13" t="n"/>
      <c r="I228" s="6" t="inlineStr">
        <is>
          <t>管理措施</t>
        </is>
      </c>
      <c r="J228" s="6" t="inlineStr">
        <is>
          <t>制定晾干房管理制度，禁止堆放杂物；定期检查通风系统；严禁烟火，办理动火审批。</t>
        </is>
      </c>
      <c r="K228" s="6" t="inlineStr">
        <is>
          <t>√</t>
        </is>
      </c>
      <c r="L228" s="6" t="inlineStr">
        <is>
          <t>√</t>
        </is>
      </c>
      <c r="M228" s="6" t="inlineStr">
        <is>
          <t>√</t>
        </is>
      </c>
      <c r="N228" s="6" t="inlineStr"/>
      <c r="O228" s="6" t="inlineStr"/>
      <c r="P228" s="6" t="inlineStr"/>
      <c r="Q228" s="6" t="inlineStr"/>
      <c r="R228" s="6" t="inlineStr">
        <is>
          <t>√</t>
        </is>
      </c>
    </row>
    <row r="229" ht="36" customHeight="1">
      <c r="A229" s="13" t="n"/>
      <c r="B229" s="13" t="n"/>
      <c r="C229" s="13" t="n"/>
      <c r="D229" s="13" t="n"/>
      <c r="E229" s="13" t="n"/>
      <c r="F229" s="13" t="n"/>
      <c r="G229" s="13" t="n"/>
      <c r="H229" s="13" t="n"/>
      <c r="I229" s="6" t="inlineStr">
        <is>
          <t>培训教育</t>
        </is>
      </c>
      <c r="J229" s="6" t="inlineStr">
        <is>
          <t>对作业人员进行易燃易爆品安全知识培训，掌握通风和报警装置使用方法。</t>
        </is>
      </c>
      <c r="K229" s="6" t="inlineStr"/>
      <c r="L229" s="6" t="inlineStr">
        <is>
          <t>√</t>
        </is>
      </c>
      <c r="M229" s="6" t="inlineStr">
        <is>
          <t>√</t>
        </is>
      </c>
      <c r="N229" s="6" t="inlineStr"/>
      <c r="O229" s="6" t="inlineStr"/>
      <c r="P229" s="6" t="inlineStr"/>
      <c r="Q229" s="6" t="inlineStr"/>
      <c r="R229" s="6" t="inlineStr"/>
    </row>
    <row r="230" ht="36" customHeight="1">
      <c r="A230" s="13" t="n"/>
      <c r="B230" s="13" t="n"/>
      <c r="C230" s="13" t="n"/>
      <c r="D230" s="13" t="n"/>
      <c r="E230" s="13" t="n"/>
      <c r="F230" s="13" t="n"/>
      <c r="G230" s="13" t="n"/>
      <c r="H230" s="13" t="n"/>
      <c r="I230" s="6" t="inlineStr">
        <is>
          <t>个体防护</t>
        </is>
      </c>
      <c r="J230" s="6" t="inlineStr">
        <is>
          <t>防静电工作服、防静电鞋</t>
        </is>
      </c>
      <c r="K230" s="6" t="inlineStr">
        <is>
          <t>√</t>
        </is>
      </c>
      <c r="L230" s="6" t="inlineStr">
        <is>
          <t>√</t>
        </is>
      </c>
      <c r="M230" s="6" t="inlineStr">
        <is>
          <t>√</t>
        </is>
      </c>
      <c r="N230" s="6" t="inlineStr"/>
      <c r="O230" s="6" t="inlineStr"/>
      <c r="P230" s="6" t="inlineStr"/>
      <c r="Q230" s="6" t="inlineStr"/>
      <c r="R230" s="6" t="inlineStr">
        <is>
          <t>√</t>
        </is>
      </c>
    </row>
    <row r="231" ht="36" customHeight="1">
      <c r="A231" s="13" t="n"/>
      <c r="B231" s="13" t="n"/>
      <c r="C231" s="13" t="n"/>
      <c r="D231" s="13" t="n"/>
      <c r="E231" s="13" t="n"/>
      <c r="F231" s="9" t="n"/>
      <c r="G231" s="9" t="n"/>
      <c r="H231" s="9" t="n"/>
      <c r="I231" s="6" t="inlineStr">
        <is>
          <t>应急处置</t>
        </is>
      </c>
      <c r="J231" s="6" t="inlineStr">
        <is>
          <t>1.立即切断电源 2.开启应急排风 3.使用灭火器扑救 4.报警并疏散</t>
        </is>
      </c>
      <c r="K231" s="6" t="inlineStr"/>
      <c r="L231" s="6" t="inlineStr">
        <is>
          <t>√</t>
        </is>
      </c>
      <c r="M231" s="6" t="inlineStr">
        <is>
          <t>√</t>
        </is>
      </c>
      <c r="N231" s="6" t="inlineStr"/>
      <c r="O231" s="6" t="inlineStr">
        <is>
          <t>√</t>
        </is>
      </c>
      <c r="P231" s="6" t="inlineStr"/>
      <c r="Q231" s="6" t="inlineStr">
        <is>
          <t>√</t>
        </is>
      </c>
      <c r="R231" s="6" t="inlineStr">
        <is>
          <t>√</t>
        </is>
      </c>
    </row>
    <row r="232" ht="52" customHeight="1">
      <c r="A232" s="13" t="n"/>
      <c r="B232" s="13" t="n"/>
      <c r="C232" s="13" t="n"/>
      <c r="D232" s="13" t="n"/>
      <c r="E232" s="13" t="n"/>
      <c r="F232" s="6" t="inlineStr">
        <is>
          <t>2</t>
        </is>
      </c>
      <c r="G232" s="6" t="inlineStr">
        <is>
          <t>搬运工件至烘干房</t>
        </is>
      </c>
      <c r="H232" s="6" t="inlineStr">
        <is>
          <t>工件堆放不稳，搬运时滑落砸伤脚部；通道狭窄，叉车行驶碰撞人员；地面油污湿滑，人员滑倒。</t>
        </is>
      </c>
      <c r="I232" s="6" t="inlineStr">
        <is>
          <t>工程技术</t>
        </is>
      </c>
      <c r="J232" s="6" t="inlineStr">
        <is>
          <t>设置专用搬运通道，保持畅通；工件码放整齐，高度不超过1.5米；地面保持干燥清洁。</t>
        </is>
      </c>
      <c r="K232" s="6" t="inlineStr"/>
      <c r="L232" s="6" t="inlineStr">
        <is>
          <t>√</t>
        </is>
      </c>
      <c r="M232" s="6" t="inlineStr">
        <is>
          <t>√</t>
        </is>
      </c>
      <c r="N232" s="6" t="inlineStr"/>
      <c r="O232" s="6" t="inlineStr"/>
      <c r="P232" s="6" t="inlineStr">
        <is>
          <t>√</t>
        </is>
      </c>
      <c r="Q232" s="6" t="inlineStr">
        <is>
          <t>√</t>
        </is>
      </c>
      <c r="R232" s="6" t="inlineStr"/>
    </row>
    <row r="233" ht="36" customHeight="1">
      <c r="A233" s="13" t="n"/>
      <c r="B233" s="13" t="n"/>
      <c r="C233" s="13" t="n"/>
      <c r="D233" s="13" t="n"/>
      <c r="E233" s="13" t="n"/>
      <c r="F233" s="13" t="n"/>
      <c r="G233" s="13" t="n"/>
      <c r="H233" s="13" t="n"/>
      <c r="I233" s="6" t="inlineStr">
        <is>
          <t>管理措施</t>
        </is>
      </c>
      <c r="J233" s="6" t="inlineStr">
        <is>
          <t>制定搬运操作规程，禁止超载；叉车限速行驶，人车分流；定期检查通道和地面。</t>
        </is>
      </c>
      <c r="K233" s="6" t="inlineStr">
        <is>
          <t>√</t>
        </is>
      </c>
      <c r="L233" s="6" t="inlineStr">
        <is>
          <t>√</t>
        </is>
      </c>
      <c r="M233" s="6" t="inlineStr">
        <is>
          <t>√</t>
        </is>
      </c>
      <c r="N233" s="6" t="inlineStr"/>
      <c r="O233" s="6" t="inlineStr"/>
      <c r="P233" s="6" t="inlineStr"/>
      <c r="Q233" s="6" t="inlineStr"/>
      <c r="R233" s="6" t="inlineStr">
        <is>
          <t>√</t>
        </is>
      </c>
    </row>
    <row r="234" ht="36" customHeight="1">
      <c r="A234" s="13" t="n"/>
      <c r="B234" s="13" t="n"/>
      <c r="C234" s="13" t="n"/>
      <c r="D234" s="13" t="n"/>
      <c r="E234" s="13" t="n"/>
      <c r="F234" s="13" t="n"/>
      <c r="G234" s="13" t="n"/>
      <c r="H234" s="13" t="n"/>
      <c r="I234" s="6" t="inlineStr">
        <is>
          <t>培训教育</t>
        </is>
      </c>
      <c r="J234" s="6" t="inlineStr">
        <is>
          <t>培训正确搬运姿势和叉车避让知识。</t>
        </is>
      </c>
      <c r="K234" s="6" t="inlineStr"/>
      <c r="L234" s="6" t="inlineStr">
        <is>
          <t>√</t>
        </is>
      </c>
      <c r="M234" s="6" t="inlineStr">
        <is>
          <t>√</t>
        </is>
      </c>
      <c r="N234" s="6" t="inlineStr"/>
      <c r="O234" s="6" t="inlineStr"/>
      <c r="P234" s="6" t="inlineStr"/>
      <c r="Q234" s="6" t="inlineStr"/>
      <c r="R234" s="6" t="inlineStr"/>
    </row>
    <row r="235" ht="36" customHeight="1">
      <c r="A235" s="13" t="n"/>
      <c r="B235" s="13" t="n"/>
      <c r="C235" s="13" t="n"/>
      <c r="D235" s="13" t="n"/>
      <c r="E235" s="13" t="n"/>
      <c r="F235" s="13" t="n"/>
      <c r="G235" s="13" t="n"/>
      <c r="H235" s="13" t="n"/>
      <c r="I235" s="6" t="inlineStr">
        <is>
          <t>个体防护</t>
        </is>
      </c>
      <c r="J235" s="6" t="inlineStr">
        <is>
          <t>安全帽、防砸鞋</t>
        </is>
      </c>
      <c r="K235" s="6" t="inlineStr">
        <is>
          <t>√</t>
        </is>
      </c>
      <c r="L235" s="6" t="inlineStr">
        <is>
          <t>√</t>
        </is>
      </c>
      <c r="M235" s="6" t="inlineStr">
        <is>
          <t>√</t>
        </is>
      </c>
      <c r="N235" s="6" t="inlineStr"/>
      <c r="O235" s="6" t="inlineStr"/>
      <c r="P235" s="6" t="inlineStr"/>
      <c r="Q235" s="6" t="inlineStr"/>
      <c r="R235" s="6" t="inlineStr">
        <is>
          <t>√</t>
        </is>
      </c>
    </row>
    <row r="236" ht="36" customHeight="1">
      <c r="A236" s="13" t="n"/>
      <c r="B236" s="13" t="n"/>
      <c r="C236" s="13" t="n"/>
      <c r="D236" s="13" t="n"/>
      <c r="E236" s="13" t="n"/>
      <c r="F236" s="9" t="n"/>
      <c r="G236" s="9" t="n"/>
      <c r="H236" s="9" t="n"/>
      <c r="I236" s="6" t="inlineStr">
        <is>
          <t>应急处置</t>
        </is>
      </c>
      <c r="J236" s="6" t="inlineStr">
        <is>
          <t>1.立即停止作业 2.检查伤情 3.简单包扎 4.送医</t>
        </is>
      </c>
      <c r="K236" s="6" t="inlineStr"/>
      <c r="L236" s="6" t="inlineStr">
        <is>
          <t>√</t>
        </is>
      </c>
      <c r="M236" s="6" t="inlineStr">
        <is>
          <t>√</t>
        </is>
      </c>
      <c r="N236" s="6" t="inlineStr"/>
      <c r="O236" s="6" t="inlineStr"/>
      <c r="P236" s="6" t="inlineStr"/>
      <c r="Q236" s="6" t="inlineStr">
        <is>
          <t>√</t>
        </is>
      </c>
      <c r="R236" s="6" t="inlineStr">
        <is>
          <t>√</t>
        </is>
      </c>
    </row>
    <row r="237" ht="52" customHeight="1">
      <c r="A237" s="13" t="n"/>
      <c r="B237" s="13" t="n"/>
      <c r="C237" s="13" t="n"/>
      <c r="D237" s="13" t="n"/>
      <c r="E237" s="13" t="n"/>
      <c r="F237" s="6" t="inlineStr">
        <is>
          <t>3</t>
        </is>
      </c>
      <c r="G237" s="6" t="inlineStr">
        <is>
          <t>烘干房加热烘干</t>
        </is>
      </c>
      <c r="H237" s="6" t="inlineStr">
        <is>
          <t>烘干房温度过高，漆膜受热起火；电气线路老化短路，引燃可燃物；温控系统失灵，超温运行。</t>
        </is>
      </c>
      <c r="I237" s="6" t="inlineStr">
        <is>
          <t>工程技术</t>
        </is>
      </c>
      <c r="J237" s="6" t="inlineStr">
        <is>
          <t>安装超温报警和自动断电装置；使用防爆加热器；电气线路穿管保护，定期检测。</t>
        </is>
      </c>
      <c r="K237" s="6" t="inlineStr"/>
      <c r="L237" s="6" t="inlineStr">
        <is>
          <t>√</t>
        </is>
      </c>
      <c r="M237" s="6" t="inlineStr">
        <is>
          <t>√</t>
        </is>
      </c>
      <c r="N237" s="6" t="inlineStr">
        <is>
          <t>√</t>
        </is>
      </c>
      <c r="O237" s="6" t="inlineStr">
        <is>
          <t>√</t>
        </is>
      </c>
      <c r="P237" s="6" t="inlineStr">
        <is>
          <t>√</t>
        </is>
      </c>
      <c r="Q237" s="6" t="inlineStr">
        <is>
          <t>√</t>
        </is>
      </c>
      <c r="R237" s="6" t="inlineStr"/>
    </row>
    <row r="238" ht="36" customHeight="1">
      <c r="A238" s="13" t="n"/>
      <c r="B238" s="13" t="n"/>
      <c r="C238" s="13" t="n"/>
      <c r="D238" s="13" t="n"/>
      <c r="E238" s="13" t="n"/>
      <c r="F238" s="13" t="n"/>
      <c r="G238" s="13" t="n"/>
      <c r="H238" s="13" t="n"/>
      <c r="I238" s="6" t="inlineStr">
        <is>
          <t>管理措施</t>
        </is>
      </c>
      <c r="J238" s="6" t="inlineStr">
        <is>
          <t>制定烘干房操作规程，严格控制温度和时间；定期检查温控系统和线路；禁止超时烘干。</t>
        </is>
      </c>
      <c r="K238" s="6" t="inlineStr">
        <is>
          <t>√</t>
        </is>
      </c>
      <c r="L238" s="6" t="inlineStr">
        <is>
          <t>√</t>
        </is>
      </c>
      <c r="M238" s="6" t="inlineStr">
        <is>
          <t>√</t>
        </is>
      </c>
      <c r="N238" s="6" t="inlineStr"/>
      <c r="O238" s="6" t="inlineStr"/>
      <c r="P238" s="6" t="inlineStr"/>
      <c r="Q238" s="6" t="inlineStr"/>
      <c r="R238" s="6" t="inlineStr">
        <is>
          <t>√</t>
        </is>
      </c>
    </row>
    <row r="239" ht="36" customHeight="1">
      <c r="A239" s="13" t="n"/>
      <c r="B239" s="13" t="n"/>
      <c r="C239" s="13" t="n"/>
      <c r="D239" s="13" t="n"/>
      <c r="E239" s="13" t="n"/>
      <c r="F239" s="13" t="n"/>
      <c r="G239" s="13" t="n"/>
      <c r="H239" s="13" t="n"/>
      <c r="I239" s="6" t="inlineStr">
        <is>
          <t>培训教育</t>
        </is>
      </c>
      <c r="J239" s="6" t="inlineStr">
        <is>
          <t>培训烘干房操作技能和火灾应急处置方法。</t>
        </is>
      </c>
      <c r="K239" s="6" t="inlineStr"/>
      <c r="L239" s="6" t="inlineStr">
        <is>
          <t>√</t>
        </is>
      </c>
      <c r="M239" s="6" t="inlineStr">
        <is>
          <t>√</t>
        </is>
      </c>
      <c r="N239" s="6" t="inlineStr"/>
      <c r="O239" s="6" t="inlineStr"/>
      <c r="P239" s="6" t="inlineStr"/>
      <c r="Q239" s="6" t="inlineStr"/>
      <c r="R239" s="6" t="inlineStr"/>
    </row>
    <row r="240" ht="36" customHeight="1">
      <c r="A240" s="13" t="n"/>
      <c r="B240" s="13" t="n"/>
      <c r="C240" s="13" t="n"/>
      <c r="D240" s="13" t="n"/>
      <c r="E240" s="13" t="n"/>
      <c r="F240" s="13" t="n"/>
      <c r="G240" s="13" t="n"/>
      <c r="H240" s="13" t="n"/>
      <c r="I240" s="6" t="inlineStr">
        <is>
          <t>个体防护</t>
        </is>
      </c>
      <c r="J240" s="6" t="inlineStr">
        <is>
          <t>耐高温手套</t>
        </is>
      </c>
      <c r="K240" s="6" t="inlineStr">
        <is>
          <t>√</t>
        </is>
      </c>
      <c r="L240" s="6" t="inlineStr">
        <is>
          <t>√</t>
        </is>
      </c>
      <c r="M240" s="6" t="inlineStr">
        <is>
          <t>√</t>
        </is>
      </c>
      <c r="N240" s="6" t="inlineStr"/>
      <c r="O240" s="6" t="inlineStr"/>
      <c r="P240" s="6" t="inlineStr"/>
      <c r="Q240" s="6" t="inlineStr"/>
      <c r="R240" s="6" t="inlineStr">
        <is>
          <t>√</t>
        </is>
      </c>
    </row>
    <row r="241" ht="36" customHeight="1">
      <c r="A241" s="13" t="n"/>
      <c r="B241" s="13" t="n"/>
      <c r="C241" s="13" t="n"/>
      <c r="D241" s="13" t="n"/>
      <c r="E241" s="13" t="n"/>
      <c r="F241" s="9" t="n"/>
      <c r="G241" s="9" t="n"/>
      <c r="H241" s="9" t="n"/>
      <c r="I241" s="6" t="inlineStr">
        <is>
          <t>应急处置</t>
        </is>
      </c>
      <c r="J241" s="6" t="inlineStr">
        <is>
          <t>1.立即切断电源 2.使用灭火器扑救 3.报警并疏散 4.启动应急预案</t>
        </is>
      </c>
      <c r="K241" s="6" t="inlineStr"/>
      <c r="L241" s="6" t="inlineStr">
        <is>
          <t>√</t>
        </is>
      </c>
      <c r="M241" s="6" t="inlineStr">
        <is>
          <t>√</t>
        </is>
      </c>
      <c r="N241" s="6" t="inlineStr"/>
      <c r="O241" s="6" t="inlineStr">
        <is>
          <t>√</t>
        </is>
      </c>
      <c r="P241" s="6" t="inlineStr"/>
      <c r="Q241" s="6" t="inlineStr">
        <is>
          <t>√</t>
        </is>
      </c>
      <c r="R241" s="6" t="inlineStr">
        <is>
          <t>√</t>
        </is>
      </c>
    </row>
    <row r="242" ht="68" customHeight="1">
      <c r="A242" s="13" t="n"/>
      <c r="B242" s="13" t="n"/>
      <c r="C242" s="13" t="n"/>
      <c r="D242" s="13" t="n"/>
      <c r="E242" s="13" t="n"/>
      <c r="F242" s="6" t="inlineStr">
        <is>
          <t>4</t>
        </is>
      </c>
      <c r="G242" s="6" t="inlineStr">
        <is>
          <t>烘干后取出工件</t>
        </is>
      </c>
      <c r="H242" s="6" t="inlineStr">
        <is>
          <t>工件表面高温，直接接触烫伤；烘干房内残留可燃气体，开门瞬间遇空气引发闪燃；工件掉落砸伤。</t>
        </is>
      </c>
      <c r="I242" s="6" t="inlineStr">
        <is>
          <t>工程技术</t>
        </is>
      </c>
      <c r="J242" s="6" t="inlineStr">
        <is>
          <t>设置冷却区，待工件冷却后取出；安装强制排风，开门前先通风；使用专用夹具取件。</t>
        </is>
      </c>
      <c r="K242" s="6" t="inlineStr"/>
      <c r="L242" s="6" t="inlineStr">
        <is>
          <t>√</t>
        </is>
      </c>
      <c r="M242" s="6" t="inlineStr">
        <is>
          <t>√</t>
        </is>
      </c>
      <c r="N242" s="6" t="inlineStr"/>
      <c r="O242" s="6" t="inlineStr">
        <is>
          <t>√</t>
        </is>
      </c>
      <c r="P242" s="6" t="inlineStr">
        <is>
          <t>√</t>
        </is>
      </c>
      <c r="Q242" s="6" t="inlineStr">
        <is>
          <t>√</t>
        </is>
      </c>
      <c r="R242" s="6" t="inlineStr"/>
    </row>
    <row r="243" ht="36" customHeight="1">
      <c r="A243" s="13" t="n"/>
      <c r="B243" s="13" t="n"/>
      <c r="C243" s="13" t="n"/>
      <c r="D243" s="13" t="n"/>
      <c r="E243" s="13" t="n"/>
      <c r="F243" s="13" t="n"/>
      <c r="G243" s="13" t="n"/>
      <c r="H243" s="13" t="n"/>
      <c r="I243" s="6" t="inlineStr">
        <is>
          <t>管理措施</t>
        </is>
      </c>
      <c r="J243" s="6" t="inlineStr">
        <is>
          <t>制定取件操作规程，禁止立即触摸；烘干房内保持清洁，无杂物；定期检查排风系统。</t>
        </is>
      </c>
      <c r="K243" s="6" t="inlineStr">
        <is>
          <t>√</t>
        </is>
      </c>
      <c r="L243" s="6" t="inlineStr">
        <is>
          <t>√</t>
        </is>
      </c>
      <c r="M243" s="6" t="inlineStr">
        <is>
          <t>√</t>
        </is>
      </c>
      <c r="N243" s="6" t="inlineStr"/>
      <c r="O243" s="6" t="inlineStr"/>
      <c r="P243" s="6" t="inlineStr"/>
      <c r="Q243" s="6" t="inlineStr"/>
      <c r="R243" s="6" t="inlineStr">
        <is>
          <t>√</t>
        </is>
      </c>
    </row>
    <row r="244" ht="36" customHeight="1">
      <c r="A244" s="13" t="n"/>
      <c r="B244" s="13" t="n"/>
      <c r="C244" s="13" t="n"/>
      <c r="D244" s="13" t="n"/>
      <c r="E244" s="13" t="n"/>
      <c r="F244" s="13" t="n"/>
      <c r="G244" s="13" t="n"/>
      <c r="H244" s="13" t="n"/>
      <c r="I244" s="6" t="inlineStr">
        <is>
          <t>培训教育</t>
        </is>
      </c>
      <c r="J244" s="6" t="inlineStr">
        <is>
          <t>培训取件安全注意事项和烫伤急救知识。</t>
        </is>
      </c>
      <c r="K244" s="6" t="inlineStr"/>
      <c r="L244" s="6" t="inlineStr">
        <is>
          <t>√</t>
        </is>
      </c>
      <c r="M244" s="6" t="inlineStr">
        <is>
          <t>√</t>
        </is>
      </c>
      <c r="N244" s="6" t="inlineStr"/>
      <c r="O244" s="6" t="inlineStr"/>
      <c r="P244" s="6" t="inlineStr"/>
      <c r="Q244" s="6" t="inlineStr"/>
      <c r="R244" s="6" t="inlineStr"/>
    </row>
    <row r="245" ht="36" customHeight="1">
      <c r="A245" s="13" t="n"/>
      <c r="B245" s="13" t="n"/>
      <c r="C245" s="13" t="n"/>
      <c r="D245" s="13" t="n"/>
      <c r="E245" s="13" t="n"/>
      <c r="F245" s="13" t="n"/>
      <c r="G245" s="13" t="n"/>
      <c r="H245" s="13" t="n"/>
      <c r="I245" s="6" t="inlineStr">
        <is>
          <t>个体防护</t>
        </is>
      </c>
      <c r="J245" s="6" t="inlineStr">
        <is>
          <t>隔热手套、防护面罩</t>
        </is>
      </c>
      <c r="K245" s="6" t="inlineStr">
        <is>
          <t>√</t>
        </is>
      </c>
      <c r="L245" s="6" t="inlineStr">
        <is>
          <t>√</t>
        </is>
      </c>
      <c r="M245" s="6" t="inlineStr">
        <is>
          <t>√</t>
        </is>
      </c>
      <c r="N245" s="6" t="inlineStr"/>
      <c r="O245" s="6" t="inlineStr"/>
      <c r="P245" s="6" t="inlineStr"/>
      <c r="Q245" s="6" t="inlineStr"/>
      <c r="R245" s="6" t="inlineStr">
        <is>
          <t>√</t>
        </is>
      </c>
    </row>
    <row r="246" ht="36" customHeight="1">
      <c r="A246" s="13" t="n"/>
      <c r="B246" s="13" t="n"/>
      <c r="C246" s="13" t="n"/>
      <c r="D246" s="13" t="n"/>
      <c r="E246" s="13" t="n"/>
      <c r="F246" s="9" t="n"/>
      <c r="G246" s="9" t="n"/>
      <c r="H246" s="9" t="n"/>
      <c r="I246" s="6" t="inlineStr">
        <is>
          <t>应急处置</t>
        </is>
      </c>
      <c r="J246" s="6" t="inlineStr">
        <is>
          <t>1.立即用冷水冲洗烫伤部位 2.涂抹烫伤膏 3.严重时送医</t>
        </is>
      </c>
      <c r="K246" s="6" t="inlineStr"/>
      <c r="L246" s="6" t="inlineStr">
        <is>
          <t>√</t>
        </is>
      </c>
      <c r="M246" s="6" t="inlineStr">
        <is>
          <t>√</t>
        </is>
      </c>
      <c r="N246" s="6" t="inlineStr"/>
      <c r="O246" s="6" t="inlineStr">
        <is>
          <t>√</t>
        </is>
      </c>
      <c r="P246" s="6" t="inlineStr"/>
      <c r="Q246" s="6" t="inlineStr">
        <is>
          <t>√</t>
        </is>
      </c>
      <c r="R246" s="6" t="inlineStr">
        <is>
          <t>√</t>
        </is>
      </c>
    </row>
    <row r="247" ht="52" customHeight="1">
      <c r="A247" s="13" t="n"/>
      <c r="B247" s="13" t="n"/>
      <c r="C247" s="13" t="n"/>
      <c r="D247" s="13" t="n"/>
      <c r="E247" s="13" t="n"/>
      <c r="F247" s="6" t="inlineStr">
        <is>
          <t>5</t>
        </is>
      </c>
      <c r="G247" s="6" t="inlineStr">
        <is>
          <t>清理晾干房/烘干房</t>
        </is>
      </c>
      <c r="H247" s="6" t="inlineStr">
        <is>
          <t>清理时使用铁质工具碰撞产生火花，引燃残留溶剂；高处清理照明灯时坠落；粉尘积聚遇火爆炸。</t>
        </is>
      </c>
      <c r="I247" s="6" t="inlineStr">
        <is>
          <t>工程技术</t>
        </is>
      </c>
      <c r="J247" s="6" t="inlineStr">
        <is>
          <t>使用防爆工具；安装防爆照明；设置固定登高平台。</t>
        </is>
      </c>
      <c r="K247" s="6" t="inlineStr"/>
      <c r="L247" s="6" t="inlineStr">
        <is>
          <t>√</t>
        </is>
      </c>
      <c r="M247" s="6" t="inlineStr">
        <is>
          <t>√</t>
        </is>
      </c>
      <c r="N247" s="6" t="inlineStr"/>
      <c r="O247" s="6" t="inlineStr">
        <is>
          <t>√</t>
        </is>
      </c>
      <c r="P247" s="6" t="inlineStr">
        <is>
          <t>√</t>
        </is>
      </c>
      <c r="Q247" s="6" t="inlineStr">
        <is>
          <t>√</t>
        </is>
      </c>
      <c r="R247" s="6" t="inlineStr"/>
    </row>
    <row r="248" ht="36" customHeight="1">
      <c r="A248" s="13" t="n"/>
      <c r="B248" s="13" t="n"/>
      <c r="C248" s="13" t="n"/>
      <c r="D248" s="13" t="n"/>
      <c r="E248" s="13" t="n"/>
      <c r="F248" s="13" t="n"/>
      <c r="G248" s="13" t="n"/>
      <c r="H248" s="13" t="n"/>
      <c r="I248" s="6" t="inlineStr">
        <is>
          <t>管理措施</t>
        </is>
      </c>
      <c r="J248" s="6" t="inlineStr">
        <is>
          <t>制定清理制度，使用不产生火花的工具；高处作业办理审批；定期清理粉尘。</t>
        </is>
      </c>
      <c r="K248" s="6" t="inlineStr">
        <is>
          <t>√</t>
        </is>
      </c>
      <c r="L248" s="6" t="inlineStr">
        <is>
          <t>√</t>
        </is>
      </c>
      <c r="M248" s="6" t="inlineStr">
        <is>
          <t>√</t>
        </is>
      </c>
      <c r="N248" s="6" t="inlineStr"/>
      <c r="O248" s="6" t="inlineStr"/>
      <c r="P248" s="6" t="inlineStr"/>
      <c r="Q248" s="6" t="inlineStr"/>
      <c r="R248" s="6" t="inlineStr">
        <is>
          <t>√</t>
        </is>
      </c>
    </row>
    <row r="249" ht="36" customHeight="1">
      <c r="A249" s="13" t="n"/>
      <c r="B249" s="13" t="n"/>
      <c r="C249" s="13" t="n"/>
      <c r="D249" s="13" t="n"/>
      <c r="E249" s="13" t="n"/>
      <c r="F249" s="13" t="n"/>
      <c r="G249" s="13" t="n"/>
      <c r="H249" s="13" t="n"/>
      <c r="I249" s="6" t="inlineStr">
        <is>
          <t>培训教育</t>
        </is>
      </c>
      <c r="J249" s="6" t="inlineStr">
        <is>
          <t>培训防爆知识和高处作业安全要求。</t>
        </is>
      </c>
      <c r="K249" s="6" t="inlineStr"/>
      <c r="L249" s="6" t="inlineStr">
        <is>
          <t>√</t>
        </is>
      </c>
      <c r="M249" s="6" t="inlineStr">
        <is>
          <t>√</t>
        </is>
      </c>
      <c r="N249" s="6" t="inlineStr"/>
      <c r="O249" s="6" t="inlineStr"/>
      <c r="P249" s="6" t="inlineStr"/>
      <c r="Q249" s="6" t="inlineStr"/>
      <c r="R249" s="6" t="inlineStr"/>
    </row>
    <row r="250" ht="36" customHeight="1">
      <c r="A250" s="13" t="n"/>
      <c r="B250" s="13" t="n"/>
      <c r="C250" s="13" t="n"/>
      <c r="D250" s="13" t="n"/>
      <c r="E250" s="13" t="n"/>
      <c r="F250" s="13" t="n"/>
      <c r="G250" s="13" t="n"/>
      <c r="H250" s="13" t="n"/>
      <c r="I250" s="6" t="inlineStr">
        <is>
          <t>个体防护</t>
        </is>
      </c>
      <c r="J250" s="6" t="inlineStr">
        <is>
          <t>防静电工作服、安全帽、安全带</t>
        </is>
      </c>
      <c r="K250" s="6" t="inlineStr">
        <is>
          <t>√</t>
        </is>
      </c>
      <c r="L250" s="6" t="inlineStr">
        <is>
          <t>√</t>
        </is>
      </c>
      <c r="M250" s="6" t="inlineStr">
        <is>
          <t>√</t>
        </is>
      </c>
      <c r="N250" s="6" t="inlineStr"/>
      <c r="O250" s="6" t="inlineStr"/>
      <c r="P250" s="6" t="inlineStr"/>
      <c r="Q250" s="6" t="inlineStr"/>
      <c r="R250" s="6" t="inlineStr">
        <is>
          <t>√</t>
        </is>
      </c>
    </row>
    <row r="251" ht="36" customHeight="1">
      <c r="A251" s="9" t="n"/>
      <c r="B251" s="9" t="n"/>
      <c r="C251" s="9" t="n"/>
      <c r="D251" s="9" t="n"/>
      <c r="E251" s="9" t="n"/>
      <c r="F251" s="9" t="n"/>
      <c r="G251" s="9" t="n"/>
      <c r="H251" s="9" t="n"/>
      <c r="I251" s="6" t="inlineStr">
        <is>
          <t>应急处置</t>
        </is>
      </c>
      <c r="J251" s="6" t="inlineStr">
        <is>
          <t>1.停止清理 2.通风散气 3.检查有无火源 4.高处坠落立即送医</t>
        </is>
      </c>
      <c r="K251" s="6" t="inlineStr"/>
      <c r="L251" s="6" t="inlineStr">
        <is>
          <t>√</t>
        </is>
      </c>
      <c r="M251" s="6" t="inlineStr">
        <is>
          <t>√</t>
        </is>
      </c>
      <c r="N251" s="6" t="inlineStr"/>
      <c r="O251" s="6" t="inlineStr">
        <is>
          <t>√</t>
        </is>
      </c>
      <c r="P251" s="6" t="inlineStr"/>
      <c r="Q251" s="6" t="inlineStr">
        <is>
          <t>√</t>
        </is>
      </c>
      <c r="R251" s="6" t="inlineStr">
        <is>
          <t>√</t>
        </is>
      </c>
    </row>
    <row r="252" ht="52" customHeight="1">
      <c r="A252" s="6" t="inlineStr">
        <is>
          <t>11</t>
        </is>
      </c>
      <c r="B252" s="6" t="inlineStr">
        <is>
          <t>作业活动</t>
        </is>
      </c>
      <c r="C252" s="6" t="inlineStr">
        <is>
          <t>批灰修补作业</t>
        </is>
      </c>
      <c r="D252" s="10" t="inlineStr">
        <is>
          <t>轻度危险(蓝)</t>
        </is>
      </c>
      <c r="E252" s="6" t="inlineStr">
        <is>
          <t>打磨车间</t>
        </is>
      </c>
      <c r="F252" s="6" t="inlineStr">
        <is>
          <t>1</t>
        </is>
      </c>
      <c r="G252" s="6" t="inlineStr">
        <is>
          <t>调配腻子</t>
        </is>
      </c>
      <c r="H252" s="6" t="inlineStr">
        <is>
          <t>腻子粉粉尘飞扬，吸入呼吸道；搅拌时粉尘积聚，遇火源爆炸；化学添加剂挥发有毒气体。</t>
        </is>
      </c>
      <c r="I252" s="6" t="inlineStr">
        <is>
          <t>工程技术</t>
        </is>
      </c>
      <c r="J252" s="6" t="inlineStr">
        <is>
          <t>设置局部排风罩，减少粉尘扩散；使用防爆电气设备；安装粉尘浓度报警器。</t>
        </is>
      </c>
      <c r="K252" s="6" t="inlineStr"/>
      <c r="L252" s="6" t="inlineStr">
        <is>
          <t>√</t>
        </is>
      </c>
      <c r="M252" s="6" t="inlineStr">
        <is>
          <t>√</t>
        </is>
      </c>
      <c r="N252" s="6" t="inlineStr"/>
      <c r="O252" s="6" t="inlineStr">
        <is>
          <t>√</t>
        </is>
      </c>
      <c r="P252" s="6" t="inlineStr">
        <is>
          <t>√</t>
        </is>
      </c>
      <c r="Q252" s="6" t="inlineStr">
        <is>
          <t>√</t>
        </is>
      </c>
      <c r="R252" s="6" t="inlineStr"/>
    </row>
    <row r="253" ht="36" customHeight="1">
      <c r="A253" s="13" t="n"/>
      <c r="B253" s="13" t="n"/>
      <c r="C253" s="13" t="n"/>
      <c r="D253" s="13" t="n"/>
      <c r="E253" s="13" t="n"/>
      <c r="F253" s="13" t="n"/>
      <c r="G253" s="13" t="n"/>
      <c r="H253" s="13" t="n"/>
      <c r="I253" s="6" t="inlineStr">
        <is>
          <t>管理措施</t>
        </is>
      </c>
      <c r="J253" s="6" t="inlineStr">
        <is>
          <t>制定调配操作规程，控制粉尘产生；定期清理积尘；作业场所禁止烟火。</t>
        </is>
      </c>
      <c r="K253" s="6" t="inlineStr">
        <is>
          <t>√</t>
        </is>
      </c>
      <c r="L253" s="6" t="inlineStr">
        <is>
          <t>√</t>
        </is>
      </c>
      <c r="M253" s="6" t="inlineStr">
        <is>
          <t>√</t>
        </is>
      </c>
      <c r="N253" s="6" t="inlineStr"/>
      <c r="O253" s="6" t="inlineStr"/>
      <c r="P253" s="6" t="inlineStr"/>
      <c r="Q253" s="6" t="inlineStr"/>
      <c r="R253" s="6" t="inlineStr">
        <is>
          <t>√</t>
        </is>
      </c>
    </row>
    <row r="254" ht="36" customHeight="1">
      <c r="A254" s="13" t="n"/>
      <c r="B254" s="13" t="n"/>
      <c r="C254" s="13" t="n"/>
      <c r="D254" s="13" t="n"/>
      <c r="E254" s="13" t="n"/>
      <c r="F254" s="13" t="n"/>
      <c r="G254" s="13" t="n"/>
      <c r="H254" s="13" t="n"/>
      <c r="I254" s="6" t="inlineStr">
        <is>
          <t>培训教育</t>
        </is>
      </c>
      <c r="J254" s="6" t="inlineStr">
        <is>
          <t>培训粉尘危害和防爆知识，正确使用防尘口罩。</t>
        </is>
      </c>
      <c r="K254" s="6" t="inlineStr"/>
      <c r="L254" s="6" t="inlineStr">
        <is>
          <t>√</t>
        </is>
      </c>
      <c r="M254" s="6" t="inlineStr">
        <is>
          <t>√</t>
        </is>
      </c>
      <c r="N254" s="6" t="inlineStr"/>
      <c r="O254" s="6" t="inlineStr"/>
      <c r="P254" s="6" t="inlineStr"/>
      <c r="Q254" s="6" t="inlineStr"/>
      <c r="R254" s="6" t="inlineStr"/>
    </row>
    <row r="255" ht="36" customHeight="1">
      <c r="A255" s="13" t="n"/>
      <c r="B255" s="13" t="n"/>
      <c r="C255" s="13" t="n"/>
      <c r="D255" s="13" t="n"/>
      <c r="E255" s="13" t="n"/>
      <c r="F255" s="13" t="n"/>
      <c r="G255" s="13" t="n"/>
      <c r="H255" s="13" t="n"/>
      <c r="I255" s="6" t="inlineStr">
        <is>
          <t>个体防护</t>
        </is>
      </c>
      <c r="J255" s="6" t="inlineStr">
        <is>
          <t>防尘口罩、防护眼镜</t>
        </is>
      </c>
      <c r="K255" s="6" t="inlineStr">
        <is>
          <t>√</t>
        </is>
      </c>
      <c r="L255" s="6" t="inlineStr">
        <is>
          <t>√</t>
        </is>
      </c>
      <c r="M255" s="6" t="inlineStr">
        <is>
          <t>√</t>
        </is>
      </c>
      <c r="N255" s="6" t="inlineStr"/>
      <c r="O255" s="6" t="inlineStr"/>
      <c r="P255" s="6" t="inlineStr"/>
      <c r="Q255" s="6" t="inlineStr"/>
      <c r="R255" s="6" t="inlineStr">
        <is>
          <t>√</t>
        </is>
      </c>
    </row>
    <row r="256" ht="36" customHeight="1">
      <c r="A256" s="13" t="n"/>
      <c r="B256" s="13" t="n"/>
      <c r="C256" s="13" t="n"/>
      <c r="D256" s="13" t="n"/>
      <c r="E256" s="13" t="n"/>
      <c r="F256" s="9" t="n"/>
      <c r="G256" s="9" t="n"/>
      <c r="H256" s="9" t="n"/>
      <c r="I256" s="6" t="inlineStr">
        <is>
          <t>应急处置</t>
        </is>
      </c>
      <c r="J256" s="6" t="inlineStr">
        <is>
          <t>1.立即停止作业 2.开启排风 3.清理粉尘 4.如有不适就医</t>
        </is>
      </c>
      <c r="K256" s="6" t="inlineStr"/>
      <c r="L256" s="6" t="inlineStr">
        <is>
          <t>√</t>
        </is>
      </c>
      <c r="M256" s="6" t="inlineStr">
        <is>
          <t>√</t>
        </is>
      </c>
      <c r="N256" s="6" t="inlineStr"/>
      <c r="O256" s="6" t="inlineStr">
        <is>
          <t>√</t>
        </is>
      </c>
      <c r="P256" s="6" t="inlineStr"/>
      <c r="Q256" s="6" t="inlineStr">
        <is>
          <t>√</t>
        </is>
      </c>
      <c r="R256" s="6" t="inlineStr">
        <is>
          <t>√</t>
        </is>
      </c>
    </row>
    <row r="257" ht="52" customHeight="1">
      <c r="A257" s="13" t="n"/>
      <c r="B257" s="13" t="n"/>
      <c r="C257" s="13" t="n"/>
      <c r="D257" s="13" t="n"/>
      <c r="E257" s="13" t="n"/>
      <c r="F257" s="6" t="inlineStr">
        <is>
          <t>2</t>
        </is>
      </c>
      <c r="G257" s="6" t="inlineStr">
        <is>
          <t>刮腻子</t>
        </is>
      </c>
      <c r="H257" s="6" t="inlineStr">
        <is>
          <t>长期弯腰作业，腰部劳损；腻子中有害物质接触皮肤；刮刀使用不当划伤手部。</t>
        </is>
      </c>
      <c r="I257" s="6" t="inlineStr">
        <is>
          <t>工程技术</t>
        </is>
      </c>
      <c r="J257" s="6" t="inlineStr">
        <is>
          <t>使用可调节高度的操作台，减少弯腰；提供护手工具；安装通风设施。</t>
        </is>
      </c>
      <c r="K257" s="6" t="inlineStr"/>
      <c r="L257" s="6" t="inlineStr">
        <is>
          <t>√</t>
        </is>
      </c>
      <c r="M257" s="6" t="inlineStr">
        <is>
          <t>√</t>
        </is>
      </c>
      <c r="N257" s="6" t="inlineStr"/>
      <c r="O257" s="6" t="inlineStr"/>
      <c r="P257" s="6" t="inlineStr">
        <is>
          <t>√</t>
        </is>
      </c>
      <c r="Q257" s="6" t="inlineStr">
        <is>
          <t>√</t>
        </is>
      </c>
      <c r="R257" s="6" t="inlineStr"/>
    </row>
    <row r="258" ht="36" customHeight="1">
      <c r="A258" s="13" t="n"/>
      <c r="B258" s="13" t="n"/>
      <c r="C258" s="13" t="n"/>
      <c r="D258" s="13" t="n"/>
      <c r="E258" s="13" t="n"/>
      <c r="F258" s="13" t="n"/>
      <c r="G258" s="13" t="n"/>
      <c r="H258" s="13" t="n"/>
      <c r="I258" s="6" t="inlineStr">
        <is>
          <t>管理措施</t>
        </is>
      </c>
      <c r="J258" s="6" t="inlineStr">
        <is>
          <t>制定作业标准，定时休息；定期检查工具；提供合格防护用品。</t>
        </is>
      </c>
      <c r="K258" s="6" t="inlineStr">
        <is>
          <t>√</t>
        </is>
      </c>
      <c r="L258" s="6" t="inlineStr">
        <is>
          <t>√</t>
        </is>
      </c>
      <c r="M258" s="6" t="inlineStr">
        <is>
          <t>√</t>
        </is>
      </c>
      <c r="N258" s="6" t="inlineStr"/>
      <c r="O258" s="6" t="inlineStr"/>
      <c r="P258" s="6" t="inlineStr"/>
      <c r="Q258" s="6" t="inlineStr"/>
      <c r="R258" s="6" t="inlineStr">
        <is>
          <t>√</t>
        </is>
      </c>
    </row>
    <row r="259" ht="36" customHeight="1">
      <c r="A259" s="13" t="n"/>
      <c r="B259" s="13" t="n"/>
      <c r="C259" s="13" t="n"/>
      <c r="D259" s="13" t="n"/>
      <c r="E259" s="13" t="n"/>
      <c r="F259" s="13" t="n"/>
      <c r="G259" s="13" t="n"/>
      <c r="H259" s="13" t="n"/>
      <c r="I259" s="6" t="inlineStr">
        <is>
          <t>培训教育</t>
        </is>
      </c>
      <c r="J259" s="6" t="inlineStr">
        <is>
          <t>培训正确姿势和工具使用方法。</t>
        </is>
      </c>
      <c r="K259" s="6" t="inlineStr"/>
      <c r="L259" s="6" t="inlineStr">
        <is>
          <t>√</t>
        </is>
      </c>
      <c r="M259" s="6" t="inlineStr">
        <is>
          <t>√</t>
        </is>
      </c>
      <c r="N259" s="6" t="inlineStr"/>
      <c r="O259" s="6" t="inlineStr"/>
      <c r="P259" s="6" t="inlineStr"/>
      <c r="Q259" s="6" t="inlineStr"/>
      <c r="R259" s="6" t="inlineStr"/>
    </row>
    <row r="260" ht="36" customHeight="1">
      <c r="A260" s="13" t="n"/>
      <c r="B260" s="13" t="n"/>
      <c r="C260" s="13" t="n"/>
      <c r="D260" s="13" t="n"/>
      <c r="E260" s="13" t="n"/>
      <c r="F260" s="13" t="n"/>
      <c r="G260" s="13" t="n"/>
      <c r="H260" s="13" t="n"/>
      <c r="I260" s="6" t="inlineStr">
        <is>
          <t>个体防护</t>
        </is>
      </c>
      <c r="J260" s="6" t="inlineStr">
        <is>
          <t>防化学品手套、防尘口罩</t>
        </is>
      </c>
      <c r="K260" s="6" t="inlineStr">
        <is>
          <t>√</t>
        </is>
      </c>
      <c r="L260" s="6" t="inlineStr">
        <is>
          <t>√</t>
        </is>
      </c>
      <c r="M260" s="6" t="inlineStr">
        <is>
          <t>√</t>
        </is>
      </c>
      <c r="N260" s="6" t="inlineStr"/>
      <c r="O260" s="6" t="inlineStr"/>
      <c r="P260" s="6" t="inlineStr"/>
      <c r="Q260" s="6" t="inlineStr"/>
      <c r="R260" s="6" t="inlineStr">
        <is>
          <t>√</t>
        </is>
      </c>
    </row>
    <row r="261" ht="36" customHeight="1">
      <c r="A261" s="13" t="n"/>
      <c r="B261" s="13" t="n"/>
      <c r="C261" s="13" t="n"/>
      <c r="D261" s="13" t="n"/>
      <c r="E261" s="13" t="n"/>
      <c r="F261" s="9" t="n"/>
      <c r="G261" s="9" t="n"/>
      <c r="H261" s="9" t="n"/>
      <c r="I261" s="6" t="inlineStr">
        <is>
          <t>应急处置</t>
        </is>
      </c>
      <c r="J261" s="6" t="inlineStr">
        <is>
          <t>1.停止作业 2.清洗皮肤 3.包扎伤口 4.送医</t>
        </is>
      </c>
      <c r="K261" s="6" t="inlineStr"/>
      <c r="L261" s="6" t="inlineStr">
        <is>
          <t>√</t>
        </is>
      </c>
      <c r="M261" s="6" t="inlineStr">
        <is>
          <t>√</t>
        </is>
      </c>
      <c r="N261" s="6" t="inlineStr"/>
      <c r="O261" s="6" t="inlineStr"/>
      <c r="P261" s="6" t="inlineStr"/>
      <c r="Q261" s="6" t="inlineStr">
        <is>
          <t>√</t>
        </is>
      </c>
      <c r="R261" s="6" t="inlineStr">
        <is>
          <t>√</t>
        </is>
      </c>
    </row>
    <row r="262" ht="52" customHeight="1">
      <c r="A262" s="13" t="n"/>
      <c r="B262" s="13" t="n"/>
      <c r="C262" s="13" t="n"/>
      <c r="D262" s="13" t="n"/>
      <c r="E262" s="13" t="n"/>
      <c r="F262" s="6" t="inlineStr">
        <is>
          <t>3</t>
        </is>
      </c>
      <c r="G262" s="6" t="inlineStr">
        <is>
          <t>补钉眼</t>
        </is>
      </c>
      <c r="H262" s="6" t="inlineStr">
        <is>
          <t>补钉眼时使用腻子刀，操作不当划伤；粉尘飞扬；长时间近距离作业视力疲劳。</t>
        </is>
      </c>
      <c r="I262" s="6" t="inlineStr">
        <is>
          <t>工程技术</t>
        </is>
      </c>
      <c r="J262" s="6" t="inlineStr">
        <is>
          <t>使用带防护罩的腻子刀；提供局部照明；保持通风。</t>
        </is>
      </c>
      <c r="K262" s="6" t="inlineStr"/>
      <c r="L262" s="6" t="inlineStr">
        <is>
          <t>√</t>
        </is>
      </c>
      <c r="M262" s="6" t="inlineStr">
        <is>
          <t>√</t>
        </is>
      </c>
      <c r="N262" s="6" t="inlineStr"/>
      <c r="O262" s="6" t="inlineStr">
        <is>
          <t>√</t>
        </is>
      </c>
      <c r="P262" s="6" t="inlineStr">
        <is>
          <t>√</t>
        </is>
      </c>
      <c r="Q262" s="6" t="inlineStr">
        <is>
          <t>√</t>
        </is>
      </c>
      <c r="R262" s="6" t="inlineStr"/>
    </row>
    <row r="263" ht="36" customHeight="1">
      <c r="A263" s="13" t="n"/>
      <c r="B263" s="13" t="n"/>
      <c r="C263" s="13" t="n"/>
      <c r="D263" s="13" t="n"/>
      <c r="E263" s="13" t="n"/>
      <c r="F263" s="13" t="n"/>
      <c r="G263" s="13" t="n"/>
      <c r="H263" s="13" t="n"/>
      <c r="I263" s="6" t="inlineStr">
        <is>
          <t>管理措施</t>
        </is>
      </c>
      <c r="J263" s="6" t="inlineStr">
        <is>
          <t>制定操作规程，禁止嬉戏打闹；定期检查工具；安排工间休息。</t>
        </is>
      </c>
      <c r="K263" s="6" t="inlineStr">
        <is>
          <t>√</t>
        </is>
      </c>
      <c r="L263" s="6" t="inlineStr">
        <is>
          <t>√</t>
        </is>
      </c>
      <c r="M263" s="6" t="inlineStr">
        <is>
          <t>√</t>
        </is>
      </c>
      <c r="N263" s="6" t="inlineStr"/>
      <c r="O263" s="6" t="inlineStr"/>
      <c r="P263" s="6" t="inlineStr"/>
      <c r="Q263" s="6" t="inlineStr"/>
      <c r="R263" s="6" t="inlineStr">
        <is>
          <t>√</t>
        </is>
      </c>
    </row>
    <row r="264" ht="36" customHeight="1">
      <c r="A264" s="13" t="n"/>
      <c r="B264" s="13" t="n"/>
      <c r="C264" s="13" t="n"/>
      <c r="D264" s="13" t="n"/>
      <c r="E264" s="13" t="n"/>
      <c r="F264" s="13" t="n"/>
      <c r="G264" s="13" t="n"/>
      <c r="H264" s="13" t="n"/>
      <c r="I264" s="6" t="inlineStr">
        <is>
          <t>培训教育</t>
        </is>
      </c>
      <c r="J264" s="6" t="inlineStr">
        <is>
          <t>培训安全操作和应急处理。</t>
        </is>
      </c>
      <c r="K264" s="6" t="inlineStr"/>
      <c r="L264" s="6" t="inlineStr">
        <is>
          <t>√</t>
        </is>
      </c>
      <c r="M264" s="6" t="inlineStr">
        <is>
          <t>√</t>
        </is>
      </c>
      <c r="N264" s="6" t="inlineStr"/>
      <c r="O264" s="6" t="inlineStr"/>
      <c r="P264" s="6" t="inlineStr"/>
      <c r="Q264" s="6" t="inlineStr"/>
      <c r="R264" s="6" t="inlineStr"/>
    </row>
    <row r="265" ht="36" customHeight="1">
      <c r="A265" s="13" t="n"/>
      <c r="B265" s="13" t="n"/>
      <c r="C265" s="13" t="n"/>
      <c r="D265" s="13" t="n"/>
      <c r="E265" s="13" t="n"/>
      <c r="F265" s="13" t="n"/>
      <c r="G265" s="13" t="n"/>
      <c r="H265" s="13" t="n"/>
      <c r="I265" s="6" t="inlineStr">
        <is>
          <t>个体防护</t>
        </is>
      </c>
      <c r="J265" s="6" t="inlineStr">
        <is>
          <t>防割手套、防护眼镜</t>
        </is>
      </c>
      <c r="K265" s="6" t="inlineStr">
        <is>
          <t>√</t>
        </is>
      </c>
      <c r="L265" s="6" t="inlineStr">
        <is>
          <t>√</t>
        </is>
      </c>
      <c r="M265" s="6" t="inlineStr">
        <is>
          <t>√</t>
        </is>
      </c>
      <c r="N265" s="6" t="inlineStr"/>
      <c r="O265" s="6" t="inlineStr"/>
      <c r="P265" s="6" t="inlineStr"/>
      <c r="Q265" s="6" t="inlineStr"/>
      <c r="R265" s="6" t="inlineStr">
        <is>
          <t>√</t>
        </is>
      </c>
    </row>
    <row r="266" ht="36" customHeight="1">
      <c r="A266" s="13" t="n"/>
      <c r="B266" s="13" t="n"/>
      <c r="C266" s="13" t="n"/>
      <c r="D266" s="13" t="n"/>
      <c r="E266" s="13" t="n"/>
      <c r="F266" s="9" t="n"/>
      <c r="G266" s="9" t="n"/>
      <c r="H266" s="9" t="n"/>
      <c r="I266" s="6" t="inlineStr">
        <is>
          <t>应急处置</t>
        </is>
      </c>
      <c r="J266" s="6" t="inlineStr">
        <is>
          <t>1.停止作业 2.清洗伤口 3.包扎 4.送医</t>
        </is>
      </c>
      <c r="K266" s="6" t="inlineStr"/>
      <c r="L266" s="6" t="inlineStr">
        <is>
          <t>√</t>
        </is>
      </c>
      <c r="M266" s="6" t="inlineStr">
        <is>
          <t>√</t>
        </is>
      </c>
      <c r="N266" s="6" t="inlineStr"/>
      <c r="O266" s="6" t="inlineStr">
        <is>
          <t>√</t>
        </is>
      </c>
      <c r="P266" s="6" t="inlineStr"/>
      <c r="Q266" s="6" t="inlineStr">
        <is>
          <t>√</t>
        </is>
      </c>
      <c r="R266" s="6" t="inlineStr">
        <is>
          <t>√</t>
        </is>
      </c>
    </row>
    <row r="267" ht="52" customHeight="1">
      <c r="A267" s="13" t="n"/>
      <c r="B267" s="13" t="n"/>
      <c r="C267" s="13" t="n"/>
      <c r="D267" s="13" t="n"/>
      <c r="E267" s="13" t="n"/>
      <c r="F267" s="6" t="inlineStr">
        <is>
          <t>4</t>
        </is>
      </c>
      <c r="G267" s="6" t="inlineStr">
        <is>
          <t>打磨</t>
        </is>
      </c>
      <c r="H267" s="6" t="inlineStr">
        <is>
          <t>打磨产生大量粉尘，吸入尘肺；砂纸打磨时手指受伤；打磨机使用不当，触电或机械伤害。</t>
        </is>
      </c>
      <c r="I267" s="6" t="inlineStr">
        <is>
          <t>工程技术</t>
        </is>
      </c>
      <c r="J267" s="6" t="inlineStr">
        <is>
          <t>安装吸尘装置，保持通风；打磨机设置防护罩和漏电保护器；使用低尘砂纸。</t>
        </is>
      </c>
      <c r="K267" s="6" t="inlineStr"/>
      <c r="L267" s="6" t="inlineStr">
        <is>
          <t>√</t>
        </is>
      </c>
      <c r="M267" s="6" t="inlineStr">
        <is>
          <t>√</t>
        </is>
      </c>
      <c r="N267" s="6" t="inlineStr">
        <is>
          <t>√</t>
        </is>
      </c>
      <c r="O267" s="6" t="inlineStr">
        <is>
          <t>√</t>
        </is>
      </c>
      <c r="P267" s="6" t="inlineStr">
        <is>
          <t>√</t>
        </is>
      </c>
      <c r="Q267" s="6" t="inlineStr">
        <is>
          <t>√</t>
        </is>
      </c>
      <c r="R267" s="6" t="inlineStr"/>
    </row>
    <row r="268" ht="36" customHeight="1">
      <c r="A268" s="13" t="n"/>
      <c r="B268" s="13" t="n"/>
      <c r="C268" s="13" t="n"/>
      <c r="D268" s="13" t="n"/>
      <c r="E268" s="13" t="n"/>
      <c r="F268" s="13" t="n"/>
      <c r="G268" s="13" t="n"/>
      <c r="H268" s="13" t="n"/>
      <c r="I268" s="6" t="inlineStr">
        <is>
          <t>管理措施</t>
        </is>
      </c>
      <c r="J268" s="6" t="inlineStr">
        <is>
          <t>制定打磨操作规程，定期检查设备；作业人员持证上岗；定期进行职业健康检查。</t>
        </is>
      </c>
      <c r="K268" s="6" t="inlineStr">
        <is>
          <t>√</t>
        </is>
      </c>
      <c r="L268" s="6" t="inlineStr">
        <is>
          <t>√</t>
        </is>
      </c>
      <c r="M268" s="6" t="inlineStr">
        <is>
          <t>√</t>
        </is>
      </c>
      <c r="N268" s="6" t="inlineStr"/>
      <c r="O268" s="6" t="inlineStr"/>
      <c r="P268" s="6" t="inlineStr"/>
      <c r="Q268" s="6" t="inlineStr"/>
      <c r="R268" s="6" t="inlineStr">
        <is>
          <t>√</t>
        </is>
      </c>
    </row>
    <row r="269" ht="36" customHeight="1">
      <c r="A269" s="13" t="n"/>
      <c r="B269" s="13" t="n"/>
      <c r="C269" s="13" t="n"/>
      <c r="D269" s="13" t="n"/>
      <c r="E269" s="13" t="n"/>
      <c r="F269" s="13" t="n"/>
      <c r="G269" s="13" t="n"/>
      <c r="H269" s="13" t="n"/>
      <c r="I269" s="6" t="inlineStr">
        <is>
          <t>培训教育</t>
        </is>
      </c>
      <c r="J269" s="6" t="inlineStr">
        <is>
          <t>培训打磨机安全操作和粉尘防护知识。</t>
        </is>
      </c>
      <c r="K269" s="6" t="inlineStr"/>
      <c r="L269" s="6" t="inlineStr">
        <is>
          <t>√</t>
        </is>
      </c>
      <c r="M269" s="6" t="inlineStr">
        <is>
          <t>√</t>
        </is>
      </c>
      <c r="N269" s="6" t="inlineStr"/>
      <c r="O269" s="6" t="inlineStr"/>
      <c r="P269" s="6" t="inlineStr"/>
      <c r="Q269" s="6" t="inlineStr"/>
      <c r="R269" s="6" t="inlineStr"/>
    </row>
    <row r="270" ht="36" customHeight="1">
      <c r="A270" s="13" t="n"/>
      <c r="B270" s="13" t="n"/>
      <c r="C270" s="13" t="n"/>
      <c r="D270" s="13" t="n"/>
      <c r="E270" s="13" t="n"/>
      <c r="F270" s="13" t="n"/>
      <c r="G270" s="13" t="n"/>
      <c r="H270" s="13" t="n"/>
      <c r="I270" s="6" t="inlineStr">
        <is>
          <t>个体防护</t>
        </is>
      </c>
      <c r="J270" s="6" t="inlineStr">
        <is>
          <t>防尘口罩、防冲击眼镜、防尘服</t>
        </is>
      </c>
      <c r="K270" s="6" t="inlineStr">
        <is>
          <t>√</t>
        </is>
      </c>
      <c r="L270" s="6" t="inlineStr">
        <is>
          <t>√</t>
        </is>
      </c>
      <c r="M270" s="6" t="inlineStr">
        <is>
          <t>√</t>
        </is>
      </c>
      <c r="N270" s="6" t="inlineStr"/>
      <c r="O270" s="6" t="inlineStr"/>
      <c r="P270" s="6" t="inlineStr"/>
      <c r="Q270" s="6" t="inlineStr"/>
      <c r="R270" s="6" t="inlineStr">
        <is>
          <t>√</t>
        </is>
      </c>
    </row>
    <row r="271" ht="36" customHeight="1">
      <c r="A271" s="13" t="n"/>
      <c r="B271" s="13" t="n"/>
      <c r="C271" s="13" t="n"/>
      <c r="D271" s="13" t="n"/>
      <c r="E271" s="13" t="n"/>
      <c r="F271" s="9" t="n"/>
      <c r="G271" s="9" t="n"/>
      <c r="H271" s="9" t="n"/>
      <c r="I271" s="6" t="inlineStr">
        <is>
          <t>应急处置</t>
        </is>
      </c>
      <c r="J271" s="6" t="inlineStr">
        <is>
          <t>1.立即停机 2.切断电源 3.清理伤口 4.送医</t>
        </is>
      </c>
      <c r="K271" s="6" t="inlineStr"/>
      <c r="L271" s="6" t="inlineStr">
        <is>
          <t>√</t>
        </is>
      </c>
      <c r="M271" s="6" t="inlineStr">
        <is>
          <t>√</t>
        </is>
      </c>
      <c r="N271" s="6" t="inlineStr"/>
      <c r="O271" s="6" t="inlineStr">
        <is>
          <t>√</t>
        </is>
      </c>
      <c r="P271" s="6" t="inlineStr"/>
      <c r="Q271" s="6" t="inlineStr">
        <is>
          <t>√</t>
        </is>
      </c>
      <c r="R271" s="6" t="inlineStr">
        <is>
          <t>√</t>
        </is>
      </c>
    </row>
    <row r="272" ht="52" customHeight="1">
      <c r="A272" s="13" t="n"/>
      <c r="B272" s="13" t="n"/>
      <c r="C272" s="13" t="n"/>
      <c r="D272" s="13" t="n"/>
      <c r="E272" s="13" t="n"/>
      <c r="F272" s="6" t="inlineStr">
        <is>
          <t>5</t>
        </is>
      </c>
      <c r="G272" s="6" t="inlineStr">
        <is>
          <t>清理打磨粉尘</t>
        </is>
      </c>
      <c r="H272" s="6" t="inlineStr">
        <is>
          <t>粉尘堆积，遇火源爆炸；清扫时扬尘，吸入危害；使用压缩空气吹扫，粉尘扩散。</t>
        </is>
      </c>
      <c r="I272" s="6" t="inlineStr">
        <is>
          <t>工程技术</t>
        </is>
      </c>
      <c r="J272" s="6" t="inlineStr">
        <is>
          <t>使用防爆吸尘器，禁止压缩空气吹扫；安装除尘系统；保持地面湿润。</t>
        </is>
      </c>
      <c r="K272" s="6" t="inlineStr"/>
      <c r="L272" s="6" t="inlineStr">
        <is>
          <t>√</t>
        </is>
      </c>
      <c r="M272" s="6" t="inlineStr">
        <is>
          <t>√</t>
        </is>
      </c>
      <c r="N272" s="6" t="inlineStr"/>
      <c r="O272" s="6" t="inlineStr">
        <is>
          <t>√</t>
        </is>
      </c>
      <c r="P272" s="6" t="inlineStr">
        <is>
          <t>√</t>
        </is>
      </c>
      <c r="Q272" s="6" t="inlineStr">
        <is>
          <t>√</t>
        </is>
      </c>
      <c r="R272" s="6" t="inlineStr"/>
    </row>
    <row r="273" ht="36" customHeight="1">
      <c r="A273" s="13" t="n"/>
      <c r="B273" s="13" t="n"/>
      <c r="C273" s="13" t="n"/>
      <c r="D273" s="13" t="n"/>
      <c r="E273" s="13" t="n"/>
      <c r="F273" s="13" t="n"/>
      <c r="G273" s="13" t="n"/>
      <c r="H273" s="13" t="n"/>
      <c r="I273" s="6" t="inlineStr">
        <is>
          <t>管理措施</t>
        </is>
      </c>
      <c r="J273" s="6" t="inlineStr">
        <is>
          <t>制定清扫制度，定期清理积尘；禁止使用压缩空气；作业场所禁火。</t>
        </is>
      </c>
      <c r="K273" s="6" t="inlineStr">
        <is>
          <t>√</t>
        </is>
      </c>
      <c r="L273" s="6" t="inlineStr">
        <is>
          <t>√</t>
        </is>
      </c>
      <c r="M273" s="6" t="inlineStr">
        <is>
          <t>√</t>
        </is>
      </c>
      <c r="N273" s="6" t="inlineStr"/>
      <c r="O273" s="6" t="inlineStr"/>
      <c r="P273" s="6" t="inlineStr"/>
      <c r="Q273" s="6" t="inlineStr"/>
      <c r="R273" s="6" t="inlineStr">
        <is>
          <t>√</t>
        </is>
      </c>
    </row>
    <row r="274" ht="36" customHeight="1">
      <c r="A274" s="13" t="n"/>
      <c r="B274" s="13" t="n"/>
      <c r="C274" s="13" t="n"/>
      <c r="D274" s="13" t="n"/>
      <c r="E274" s="13" t="n"/>
      <c r="F274" s="13" t="n"/>
      <c r="G274" s="13" t="n"/>
      <c r="H274" s="13" t="n"/>
      <c r="I274" s="6" t="inlineStr">
        <is>
          <t>培训教育</t>
        </is>
      </c>
      <c r="J274" s="6" t="inlineStr">
        <is>
          <t>培训粉尘爆炸危害和清扫安全知识。</t>
        </is>
      </c>
      <c r="K274" s="6" t="inlineStr"/>
      <c r="L274" s="6" t="inlineStr">
        <is>
          <t>√</t>
        </is>
      </c>
      <c r="M274" s="6" t="inlineStr">
        <is>
          <t>√</t>
        </is>
      </c>
      <c r="N274" s="6" t="inlineStr"/>
      <c r="O274" s="6" t="inlineStr"/>
      <c r="P274" s="6" t="inlineStr"/>
      <c r="Q274" s="6" t="inlineStr"/>
      <c r="R274" s="6" t="inlineStr"/>
    </row>
    <row r="275" ht="36" customHeight="1">
      <c r="A275" s="13" t="n"/>
      <c r="B275" s="13" t="n"/>
      <c r="C275" s="13" t="n"/>
      <c r="D275" s="13" t="n"/>
      <c r="E275" s="13" t="n"/>
      <c r="F275" s="13" t="n"/>
      <c r="G275" s="13" t="n"/>
      <c r="H275" s="13" t="n"/>
      <c r="I275" s="6" t="inlineStr">
        <is>
          <t>个体防护</t>
        </is>
      </c>
      <c r="J275" s="6" t="inlineStr">
        <is>
          <t>防尘口罩、防静电工作服</t>
        </is>
      </c>
      <c r="K275" s="6" t="inlineStr">
        <is>
          <t>√</t>
        </is>
      </c>
      <c r="L275" s="6" t="inlineStr">
        <is>
          <t>√</t>
        </is>
      </c>
      <c r="M275" s="6" t="inlineStr">
        <is>
          <t>√</t>
        </is>
      </c>
      <c r="N275" s="6" t="inlineStr"/>
      <c r="O275" s="6" t="inlineStr"/>
      <c r="P275" s="6" t="inlineStr"/>
      <c r="Q275" s="6" t="inlineStr"/>
      <c r="R275" s="6" t="inlineStr">
        <is>
          <t>√</t>
        </is>
      </c>
    </row>
    <row r="276" ht="36" customHeight="1">
      <c r="A276" s="9" t="n"/>
      <c r="B276" s="9" t="n"/>
      <c r="C276" s="9" t="n"/>
      <c r="D276" s="9" t="n"/>
      <c r="E276" s="9" t="n"/>
      <c r="F276" s="9" t="n"/>
      <c r="G276" s="9" t="n"/>
      <c r="H276" s="9" t="n"/>
      <c r="I276" s="6" t="inlineStr">
        <is>
          <t>应急处置</t>
        </is>
      </c>
      <c r="J276" s="6" t="inlineStr">
        <is>
          <t>1.停止清扫 2.通风 3.清理火源 4.如有不适就医</t>
        </is>
      </c>
      <c r="K276" s="6" t="inlineStr"/>
      <c r="L276" s="6" t="inlineStr">
        <is>
          <t>√</t>
        </is>
      </c>
      <c r="M276" s="6" t="inlineStr">
        <is>
          <t>√</t>
        </is>
      </c>
      <c r="N276" s="6" t="inlineStr"/>
      <c r="O276" s="6" t="inlineStr">
        <is>
          <t>√</t>
        </is>
      </c>
      <c r="P276" s="6" t="inlineStr"/>
      <c r="Q276" s="6" t="inlineStr">
        <is>
          <t>√</t>
        </is>
      </c>
      <c r="R276" s="6" t="inlineStr">
        <is>
          <t>√</t>
        </is>
      </c>
    </row>
    <row r="277" ht="52" customHeight="1">
      <c r="A277" s="6" t="inlineStr">
        <is>
          <t>12</t>
        </is>
      </c>
      <c r="B277" s="6" t="inlineStr">
        <is>
          <t>作业活动</t>
        </is>
      </c>
      <c r="C277" s="6" t="inlineStr">
        <is>
          <t>组装作业</t>
        </is>
      </c>
      <c r="D277" s="10" t="inlineStr">
        <is>
          <t>轻度危险(蓝)</t>
        </is>
      </c>
      <c r="E277" s="6" t="inlineStr">
        <is>
          <t>组装车间</t>
        </is>
      </c>
      <c r="F277" s="6" t="inlineStr">
        <is>
          <t>1</t>
        </is>
      </c>
      <c r="G277" s="6" t="inlineStr">
        <is>
          <t>领取部件和五金件</t>
        </is>
      </c>
      <c r="H277" s="6" t="inlineStr">
        <is>
          <t>部件堆放不稳，倒塌砸伤；搬运时用力过猛扭伤；五金件边缘锋利划伤。</t>
        </is>
      </c>
      <c r="I277" s="6" t="inlineStr">
        <is>
          <t>工程技术</t>
        </is>
      </c>
      <c r="J277" s="6" t="inlineStr">
        <is>
          <t>设置稳固货架，部件码放整齐；使用搬运车；提供手套。</t>
        </is>
      </c>
      <c r="K277" s="6" t="inlineStr"/>
      <c r="L277" s="6" t="inlineStr">
        <is>
          <t>√</t>
        </is>
      </c>
      <c r="M277" s="6" t="inlineStr">
        <is>
          <t>√</t>
        </is>
      </c>
      <c r="N277" s="6" t="inlineStr"/>
      <c r="O277" s="6" t="inlineStr"/>
      <c r="P277" s="6" t="inlineStr">
        <is>
          <t>√</t>
        </is>
      </c>
      <c r="Q277" s="6" t="inlineStr">
        <is>
          <t>√</t>
        </is>
      </c>
      <c r="R277" s="6" t="inlineStr"/>
    </row>
    <row r="278" ht="36" customHeight="1">
      <c r="A278" s="13" t="n"/>
      <c r="B278" s="13" t="n"/>
      <c r="C278" s="13" t="n"/>
      <c r="D278" s="13" t="n"/>
      <c r="E278" s="13" t="n"/>
      <c r="F278" s="13" t="n"/>
      <c r="G278" s="13" t="n"/>
      <c r="H278" s="13" t="n"/>
      <c r="I278" s="6" t="inlineStr">
        <is>
          <t>管理措施</t>
        </is>
      </c>
      <c r="J278" s="6" t="inlineStr">
        <is>
          <t>制定领料制度，控制堆放高度；定期检查货架；培训正确搬运。</t>
        </is>
      </c>
      <c r="K278" s="6" t="inlineStr">
        <is>
          <t>√</t>
        </is>
      </c>
      <c r="L278" s="6" t="inlineStr">
        <is>
          <t>√</t>
        </is>
      </c>
      <c r="M278" s="6" t="inlineStr">
        <is>
          <t>√</t>
        </is>
      </c>
      <c r="N278" s="6" t="inlineStr"/>
      <c r="O278" s="6" t="inlineStr"/>
      <c r="P278" s="6" t="inlineStr"/>
      <c r="Q278" s="6" t="inlineStr"/>
      <c r="R278" s="6" t="inlineStr">
        <is>
          <t>√</t>
        </is>
      </c>
    </row>
    <row r="279" ht="36" customHeight="1">
      <c r="A279" s="13" t="n"/>
      <c r="B279" s="13" t="n"/>
      <c r="C279" s="13" t="n"/>
      <c r="D279" s="13" t="n"/>
      <c r="E279" s="13" t="n"/>
      <c r="F279" s="13" t="n"/>
      <c r="G279" s="13" t="n"/>
      <c r="H279" s="13" t="n"/>
      <c r="I279" s="6" t="inlineStr">
        <is>
          <t>培训教育</t>
        </is>
      </c>
      <c r="J279" s="6" t="inlineStr">
        <is>
          <t>培训搬运安全知识和正确姿势。</t>
        </is>
      </c>
      <c r="K279" s="6" t="inlineStr"/>
      <c r="L279" s="6" t="inlineStr">
        <is>
          <t>√</t>
        </is>
      </c>
      <c r="M279" s="6" t="inlineStr">
        <is>
          <t>√</t>
        </is>
      </c>
      <c r="N279" s="6" t="inlineStr"/>
      <c r="O279" s="6" t="inlineStr"/>
      <c r="P279" s="6" t="inlineStr"/>
      <c r="Q279" s="6" t="inlineStr"/>
      <c r="R279" s="6" t="inlineStr"/>
    </row>
    <row r="280" ht="36" customHeight="1">
      <c r="A280" s="13" t="n"/>
      <c r="B280" s="13" t="n"/>
      <c r="C280" s="13" t="n"/>
      <c r="D280" s="13" t="n"/>
      <c r="E280" s="13" t="n"/>
      <c r="F280" s="13" t="n"/>
      <c r="G280" s="13" t="n"/>
      <c r="H280" s="13" t="n"/>
      <c r="I280" s="6" t="inlineStr">
        <is>
          <t>个体防护</t>
        </is>
      </c>
      <c r="J280" s="6" t="inlineStr">
        <is>
          <t>安全帽、防砸鞋、防割手套</t>
        </is>
      </c>
      <c r="K280" s="6" t="inlineStr">
        <is>
          <t>√</t>
        </is>
      </c>
      <c r="L280" s="6" t="inlineStr">
        <is>
          <t>√</t>
        </is>
      </c>
      <c r="M280" s="6" t="inlineStr">
        <is>
          <t>√</t>
        </is>
      </c>
      <c r="N280" s="6" t="inlineStr"/>
      <c r="O280" s="6" t="inlineStr"/>
      <c r="P280" s="6" t="inlineStr"/>
      <c r="Q280" s="6" t="inlineStr"/>
      <c r="R280" s="6" t="inlineStr">
        <is>
          <t>√</t>
        </is>
      </c>
    </row>
    <row r="281" ht="36" customHeight="1">
      <c r="A281" s="13" t="n"/>
      <c r="B281" s="13" t="n"/>
      <c r="C281" s="13" t="n"/>
      <c r="D281" s="13" t="n"/>
      <c r="E281" s="13" t="n"/>
      <c r="F281" s="9" t="n"/>
      <c r="G281" s="9" t="n"/>
      <c r="H281" s="9" t="n"/>
      <c r="I281" s="6" t="inlineStr">
        <is>
          <t>应急处置</t>
        </is>
      </c>
      <c r="J281" s="6" t="inlineStr">
        <is>
          <t>1.停止作业 2.检查伤情 3.包扎 4.送医</t>
        </is>
      </c>
      <c r="K281" s="6" t="inlineStr"/>
      <c r="L281" s="6" t="inlineStr">
        <is>
          <t>√</t>
        </is>
      </c>
      <c r="M281" s="6" t="inlineStr">
        <is>
          <t>√</t>
        </is>
      </c>
      <c r="N281" s="6" t="inlineStr"/>
      <c r="O281" s="6" t="inlineStr"/>
      <c r="P281" s="6" t="inlineStr"/>
      <c r="Q281" s="6" t="inlineStr">
        <is>
          <t>√</t>
        </is>
      </c>
      <c r="R281" s="6" t="inlineStr">
        <is>
          <t>√</t>
        </is>
      </c>
    </row>
    <row r="282" ht="68" customHeight="1">
      <c r="A282" s="13" t="n"/>
      <c r="B282" s="13" t="n"/>
      <c r="C282" s="13" t="n"/>
      <c r="D282" s="13" t="n"/>
      <c r="E282" s="13" t="n"/>
      <c r="F282" s="6" t="inlineStr">
        <is>
          <t>2</t>
        </is>
      </c>
      <c r="G282" s="6" t="inlineStr">
        <is>
          <t>组装部件</t>
        </is>
      </c>
      <c r="H282" s="6" t="inlineStr">
        <is>
          <t>使用电动螺丝刀等工具，操作不当触电或机械伤害；部件夹持不稳，滑落砸伤；重复动作导致肌肉劳损。</t>
        </is>
      </c>
      <c r="I282" s="6" t="inlineStr">
        <is>
          <t>工程技术</t>
        </is>
      </c>
      <c r="J282" s="6" t="inlineStr">
        <is>
          <t>使用带漏电保护的电动工具；设置夹具固定部件；安装防护罩。</t>
        </is>
      </c>
      <c r="K282" s="6" t="inlineStr"/>
      <c r="L282" s="6" t="inlineStr">
        <is>
          <t>√</t>
        </is>
      </c>
      <c r="M282" s="6" t="inlineStr">
        <is>
          <t>√</t>
        </is>
      </c>
      <c r="N282" s="6" t="inlineStr">
        <is>
          <t>√</t>
        </is>
      </c>
      <c r="O282" s="6" t="inlineStr"/>
      <c r="P282" s="6" t="inlineStr">
        <is>
          <t>√</t>
        </is>
      </c>
      <c r="Q282" s="6" t="inlineStr">
        <is>
          <t>√</t>
        </is>
      </c>
      <c r="R282" s="6" t="inlineStr"/>
    </row>
    <row r="283" ht="36" customHeight="1">
      <c r="A283" s="13" t="n"/>
      <c r="B283" s="13" t="n"/>
      <c r="C283" s="13" t="n"/>
      <c r="D283" s="13" t="n"/>
      <c r="E283" s="13" t="n"/>
      <c r="F283" s="13" t="n"/>
      <c r="G283" s="13" t="n"/>
      <c r="H283" s="13" t="n"/>
      <c r="I283" s="6" t="inlineStr">
        <is>
          <t>管理措施</t>
        </is>
      </c>
      <c r="J283" s="6" t="inlineStr">
        <is>
          <t>制定组装操作规程，定期检查工具；作业人员培训合格；合理安排休息。</t>
        </is>
      </c>
      <c r="K283" s="6" t="inlineStr">
        <is>
          <t>√</t>
        </is>
      </c>
      <c r="L283" s="6" t="inlineStr">
        <is>
          <t>√</t>
        </is>
      </c>
      <c r="M283" s="6" t="inlineStr">
        <is>
          <t>√</t>
        </is>
      </c>
      <c r="N283" s="6" t="inlineStr"/>
      <c r="O283" s="6" t="inlineStr"/>
      <c r="P283" s="6" t="inlineStr"/>
      <c r="Q283" s="6" t="inlineStr"/>
      <c r="R283" s="6" t="inlineStr">
        <is>
          <t>√</t>
        </is>
      </c>
    </row>
    <row r="284" ht="36" customHeight="1">
      <c r="A284" s="13" t="n"/>
      <c r="B284" s="13" t="n"/>
      <c r="C284" s="13" t="n"/>
      <c r="D284" s="13" t="n"/>
      <c r="E284" s="13" t="n"/>
      <c r="F284" s="13" t="n"/>
      <c r="G284" s="13" t="n"/>
      <c r="H284" s="13" t="n"/>
      <c r="I284" s="6" t="inlineStr">
        <is>
          <t>培训教育</t>
        </is>
      </c>
      <c r="J284" s="6" t="inlineStr">
        <is>
          <t>培训电动工具安全使用和应急处理。</t>
        </is>
      </c>
      <c r="K284" s="6" t="inlineStr"/>
      <c r="L284" s="6" t="inlineStr">
        <is>
          <t>√</t>
        </is>
      </c>
      <c r="M284" s="6" t="inlineStr">
        <is>
          <t>√</t>
        </is>
      </c>
      <c r="N284" s="6" t="inlineStr"/>
      <c r="O284" s="6" t="inlineStr"/>
      <c r="P284" s="6" t="inlineStr"/>
      <c r="Q284" s="6" t="inlineStr"/>
      <c r="R284" s="6" t="inlineStr"/>
    </row>
    <row r="285" ht="36" customHeight="1">
      <c r="A285" s="13" t="n"/>
      <c r="B285" s="13" t="n"/>
      <c r="C285" s="13" t="n"/>
      <c r="D285" s="13" t="n"/>
      <c r="E285" s="13" t="n"/>
      <c r="F285" s="13" t="n"/>
      <c r="G285" s="13" t="n"/>
      <c r="H285" s="13" t="n"/>
      <c r="I285" s="6" t="inlineStr">
        <is>
          <t>个体防护</t>
        </is>
      </c>
      <c r="J285" s="6" t="inlineStr">
        <is>
          <t>防割手套、防护眼镜</t>
        </is>
      </c>
      <c r="K285" s="6" t="inlineStr">
        <is>
          <t>√</t>
        </is>
      </c>
      <c r="L285" s="6" t="inlineStr">
        <is>
          <t>√</t>
        </is>
      </c>
      <c r="M285" s="6" t="inlineStr">
        <is>
          <t>√</t>
        </is>
      </c>
      <c r="N285" s="6" t="inlineStr"/>
      <c r="O285" s="6" t="inlineStr"/>
      <c r="P285" s="6" t="inlineStr"/>
      <c r="Q285" s="6" t="inlineStr"/>
      <c r="R285" s="6" t="inlineStr">
        <is>
          <t>√</t>
        </is>
      </c>
    </row>
    <row r="286" ht="36" customHeight="1">
      <c r="A286" s="13" t="n"/>
      <c r="B286" s="13" t="n"/>
      <c r="C286" s="13" t="n"/>
      <c r="D286" s="13" t="n"/>
      <c r="E286" s="13" t="n"/>
      <c r="F286" s="9" t="n"/>
      <c r="G286" s="9" t="n"/>
      <c r="H286" s="9" t="n"/>
      <c r="I286" s="6" t="inlineStr">
        <is>
          <t>应急处置</t>
        </is>
      </c>
      <c r="J286" s="6" t="inlineStr">
        <is>
          <t>1.立即停机 2.切断电源 3.包扎伤口 4.送医</t>
        </is>
      </c>
      <c r="K286" s="6" t="inlineStr"/>
      <c r="L286" s="6" t="inlineStr">
        <is>
          <t>√</t>
        </is>
      </c>
      <c r="M286" s="6" t="inlineStr">
        <is>
          <t>√</t>
        </is>
      </c>
      <c r="N286" s="6" t="inlineStr"/>
      <c r="O286" s="6" t="inlineStr"/>
      <c r="P286" s="6" t="inlineStr"/>
      <c r="Q286" s="6" t="inlineStr">
        <is>
          <t>√</t>
        </is>
      </c>
      <c r="R286" s="6" t="inlineStr">
        <is>
          <t>√</t>
        </is>
      </c>
    </row>
    <row r="287" ht="52" customHeight="1">
      <c r="A287" s="13" t="n"/>
      <c r="B287" s="13" t="n"/>
      <c r="C287" s="13" t="n"/>
      <c r="D287" s="13" t="n"/>
      <c r="E287" s="13" t="n"/>
      <c r="F287" s="6" t="inlineStr">
        <is>
          <t>3</t>
        </is>
      </c>
      <c r="G287" s="6" t="inlineStr">
        <is>
          <t>安装五金件</t>
        </is>
      </c>
      <c r="H287" s="6" t="inlineStr">
        <is>
          <t>使用锤子等工具，砸伤手指；五金件毛刺划伤；操作时注意力不集中。</t>
        </is>
      </c>
      <c r="I287" s="6" t="inlineStr">
        <is>
          <t>工程技术</t>
        </is>
      </c>
      <c r="J287" s="6" t="inlineStr">
        <is>
          <t>使用防滑手柄工具；提供护指套；工作台面整洁。</t>
        </is>
      </c>
      <c r="K287" s="6" t="inlineStr"/>
      <c r="L287" s="6" t="inlineStr">
        <is>
          <t>√</t>
        </is>
      </c>
      <c r="M287" s="6" t="inlineStr">
        <is>
          <t>√</t>
        </is>
      </c>
      <c r="N287" s="6" t="inlineStr"/>
      <c r="O287" s="6" t="inlineStr"/>
      <c r="P287" s="6" t="inlineStr">
        <is>
          <t>√</t>
        </is>
      </c>
      <c r="Q287" s="6" t="inlineStr">
        <is>
          <t>√</t>
        </is>
      </c>
      <c r="R287" s="6" t="inlineStr"/>
    </row>
    <row r="288" ht="36" customHeight="1">
      <c r="A288" s="13" t="n"/>
      <c r="B288" s="13" t="n"/>
      <c r="C288" s="13" t="n"/>
      <c r="D288" s="13" t="n"/>
      <c r="E288" s="13" t="n"/>
      <c r="F288" s="13" t="n"/>
      <c r="G288" s="13" t="n"/>
      <c r="H288" s="13" t="n"/>
      <c r="I288" s="6" t="inlineStr">
        <is>
          <t>管理措施</t>
        </is>
      </c>
      <c r="J288" s="6" t="inlineStr">
        <is>
          <t>制定操作规程，禁止嬉戏；定期检查工具；培训正确使用方法。</t>
        </is>
      </c>
      <c r="K288" s="6" t="inlineStr">
        <is>
          <t>√</t>
        </is>
      </c>
      <c r="L288" s="6" t="inlineStr">
        <is>
          <t>√</t>
        </is>
      </c>
      <c r="M288" s="6" t="inlineStr">
        <is>
          <t>√</t>
        </is>
      </c>
      <c r="N288" s="6" t="inlineStr"/>
      <c r="O288" s="6" t="inlineStr"/>
      <c r="P288" s="6" t="inlineStr"/>
      <c r="Q288" s="6" t="inlineStr"/>
      <c r="R288" s="6" t="inlineStr">
        <is>
          <t>√</t>
        </is>
      </c>
    </row>
    <row r="289" ht="36" customHeight="1">
      <c r="A289" s="13" t="n"/>
      <c r="B289" s="13" t="n"/>
      <c r="C289" s="13" t="n"/>
      <c r="D289" s="13" t="n"/>
      <c r="E289" s="13" t="n"/>
      <c r="F289" s="13" t="n"/>
      <c r="G289" s="13" t="n"/>
      <c r="H289" s="13" t="n"/>
      <c r="I289" s="6" t="inlineStr">
        <is>
          <t>培训教育</t>
        </is>
      </c>
      <c r="J289" s="6" t="inlineStr">
        <is>
          <t>培训工具使用和手部防护知识。</t>
        </is>
      </c>
      <c r="K289" s="6" t="inlineStr"/>
      <c r="L289" s="6" t="inlineStr">
        <is>
          <t>√</t>
        </is>
      </c>
      <c r="M289" s="6" t="inlineStr">
        <is>
          <t>√</t>
        </is>
      </c>
      <c r="N289" s="6" t="inlineStr"/>
      <c r="O289" s="6" t="inlineStr"/>
      <c r="P289" s="6" t="inlineStr"/>
      <c r="Q289" s="6" t="inlineStr"/>
      <c r="R289" s="6" t="inlineStr"/>
    </row>
    <row r="290" ht="36" customHeight="1">
      <c r="A290" s="13" t="n"/>
      <c r="B290" s="13" t="n"/>
      <c r="C290" s="13" t="n"/>
      <c r="D290" s="13" t="n"/>
      <c r="E290" s="13" t="n"/>
      <c r="F290" s="13" t="n"/>
      <c r="G290" s="13" t="n"/>
      <c r="H290" s="13" t="n"/>
      <c r="I290" s="6" t="inlineStr">
        <is>
          <t>个体防护</t>
        </is>
      </c>
      <c r="J290" s="6" t="inlineStr">
        <is>
          <t>防砸手套、防护眼镜</t>
        </is>
      </c>
      <c r="K290" s="6" t="inlineStr">
        <is>
          <t>√</t>
        </is>
      </c>
      <c r="L290" s="6" t="inlineStr">
        <is>
          <t>√</t>
        </is>
      </c>
      <c r="M290" s="6" t="inlineStr">
        <is>
          <t>√</t>
        </is>
      </c>
      <c r="N290" s="6" t="inlineStr"/>
      <c r="O290" s="6" t="inlineStr"/>
      <c r="P290" s="6" t="inlineStr"/>
      <c r="Q290" s="6" t="inlineStr"/>
      <c r="R290" s="6" t="inlineStr">
        <is>
          <t>√</t>
        </is>
      </c>
    </row>
    <row r="291" ht="36" customHeight="1">
      <c r="A291" s="13" t="n"/>
      <c r="B291" s="13" t="n"/>
      <c r="C291" s="13" t="n"/>
      <c r="D291" s="13" t="n"/>
      <c r="E291" s="13" t="n"/>
      <c r="F291" s="9" t="n"/>
      <c r="G291" s="9" t="n"/>
      <c r="H291" s="9" t="n"/>
      <c r="I291" s="6" t="inlineStr">
        <is>
          <t>应急处置</t>
        </is>
      </c>
      <c r="J291" s="6" t="inlineStr">
        <is>
          <t>1.停止作业 2.清洗伤口 3.包扎 4.送医</t>
        </is>
      </c>
      <c r="K291" s="6" t="inlineStr"/>
      <c r="L291" s="6" t="inlineStr">
        <is>
          <t>√</t>
        </is>
      </c>
      <c r="M291" s="6" t="inlineStr">
        <is>
          <t>√</t>
        </is>
      </c>
      <c r="N291" s="6" t="inlineStr"/>
      <c r="O291" s="6" t="inlineStr"/>
      <c r="P291" s="6" t="inlineStr"/>
      <c r="Q291" s="6" t="inlineStr">
        <is>
          <t>√</t>
        </is>
      </c>
      <c r="R291" s="6" t="inlineStr">
        <is>
          <t>√</t>
        </is>
      </c>
    </row>
    <row r="292" ht="52" customHeight="1">
      <c r="A292" s="13" t="n"/>
      <c r="B292" s="13" t="n"/>
      <c r="C292" s="13" t="n"/>
      <c r="D292" s="13" t="n"/>
      <c r="E292" s="13" t="n"/>
      <c r="F292" s="6" t="inlineStr">
        <is>
          <t>4</t>
        </is>
      </c>
      <c r="G292" s="6" t="inlineStr">
        <is>
          <t>组装后检查</t>
        </is>
      </c>
      <c r="H292" s="6" t="inlineStr">
        <is>
          <t>检查时部件倾倒砸伤；灯具照明不足，视力疲劳；移动部件时夹伤。</t>
        </is>
      </c>
      <c r="I292" s="6" t="inlineStr">
        <is>
          <t>工程技术</t>
        </is>
      </c>
      <c r="J292" s="6" t="inlineStr">
        <is>
          <t>设置稳固支架；增加局部照明；保持通道畅通。</t>
        </is>
      </c>
      <c r="K292" s="6" t="inlineStr"/>
      <c r="L292" s="6" t="inlineStr">
        <is>
          <t>√</t>
        </is>
      </c>
      <c r="M292" s="6" t="inlineStr">
        <is>
          <t>√</t>
        </is>
      </c>
      <c r="N292" s="6" t="inlineStr"/>
      <c r="O292" s="6" t="inlineStr"/>
      <c r="P292" s="6" t="inlineStr">
        <is>
          <t>√</t>
        </is>
      </c>
      <c r="Q292" s="6" t="inlineStr">
        <is>
          <t>√</t>
        </is>
      </c>
      <c r="R292" s="6" t="inlineStr"/>
    </row>
    <row r="293" ht="36" customHeight="1">
      <c r="A293" s="13" t="n"/>
      <c r="B293" s="13" t="n"/>
      <c r="C293" s="13" t="n"/>
      <c r="D293" s="13" t="n"/>
      <c r="E293" s="13" t="n"/>
      <c r="F293" s="13" t="n"/>
      <c r="G293" s="13" t="n"/>
      <c r="H293" s="13" t="n"/>
      <c r="I293" s="6" t="inlineStr">
        <is>
          <t>管理措施</t>
        </is>
      </c>
      <c r="J293" s="6" t="inlineStr">
        <is>
          <t>制定检查标准，两人协作；定期检查照明；培训安全操作。</t>
        </is>
      </c>
      <c r="K293" s="6" t="inlineStr">
        <is>
          <t>√</t>
        </is>
      </c>
      <c r="L293" s="6" t="inlineStr">
        <is>
          <t>√</t>
        </is>
      </c>
      <c r="M293" s="6" t="inlineStr">
        <is>
          <t>√</t>
        </is>
      </c>
      <c r="N293" s="6" t="inlineStr"/>
      <c r="O293" s="6" t="inlineStr"/>
      <c r="P293" s="6" t="inlineStr"/>
      <c r="Q293" s="6" t="inlineStr"/>
      <c r="R293" s="6" t="inlineStr">
        <is>
          <t>√</t>
        </is>
      </c>
    </row>
    <row r="294" ht="36" customHeight="1">
      <c r="A294" s="13" t="n"/>
      <c r="B294" s="13" t="n"/>
      <c r="C294" s="13" t="n"/>
      <c r="D294" s="13" t="n"/>
      <c r="E294" s="13" t="n"/>
      <c r="F294" s="13" t="n"/>
      <c r="G294" s="13" t="n"/>
      <c r="H294" s="13" t="n"/>
      <c r="I294" s="6" t="inlineStr">
        <is>
          <t>培训教育</t>
        </is>
      </c>
      <c r="J294" s="6" t="inlineStr">
        <is>
          <t>培训检查安全注意事项。</t>
        </is>
      </c>
      <c r="K294" s="6" t="inlineStr"/>
      <c r="L294" s="6" t="inlineStr">
        <is>
          <t>√</t>
        </is>
      </c>
      <c r="M294" s="6" t="inlineStr">
        <is>
          <t>√</t>
        </is>
      </c>
      <c r="N294" s="6" t="inlineStr"/>
      <c r="O294" s="6" t="inlineStr"/>
      <c r="P294" s="6" t="inlineStr"/>
      <c r="Q294" s="6" t="inlineStr"/>
      <c r="R294" s="6" t="inlineStr"/>
    </row>
    <row r="295" ht="36" customHeight="1">
      <c r="A295" s="13" t="n"/>
      <c r="B295" s="13" t="n"/>
      <c r="C295" s="13" t="n"/>
      <c r="D295" s="13" t="n"/>
      <c r="E295" s="13" t="n"/>
      <c r="F295" s="13" t="n"/>
      <c r="G295" s="13" t="n"/>
      <c r="H295" s="13" t="n"/>
      <c r="I295" s="6" t="inlineStr">
        <is>
          <t>个体防护</t>
        </is>
      </c>
      <c r="J295" s="6" t="inlineStr">
        <is>
          <t>安全帽、防砸鞋</t>
        </is>
      </c>
      <c r="K295" s="6" t="inlineStr">
        <is>
          <t>√</t>
        </is>
      </c>
      <c r="L295" s="6" t="inlineStr">
        <is>
          <t>√</t>
        </is>
      </c>
      <c r="M295" s="6" t="inlineStr">
        <is>
          <t>√</t>
        </is>
      </c>
      <c r="N295" s="6" t="inlineStr"/>
      <c r="O295" s="6" t="inlineStr"/>
      <c r="P295" s="6" t="inlineStr"/>
      <c r="Q295" s="6" t="inlineStr"/>
      <c r="R295" s="6" t="inlineStr">
        <is>
          <t>√</t>
        </is>
      </c>
    </row>
    <row r="296" ht="36" customHeight="1">
      <c r="A296" s="13" t="n"/>
      <c r="B296" s="13" t="n"/>
      <c r="C296" s="13" t="n"/>
      <c r="D296" s="13" t="n"/>
      <c r="E296" s="13" t="n"/>
      <c r="F296" s="9" t="n"/>
      <c r="G296" s="9" t="n"/>
      <c r="H296" s="9" t="n"/>
      <c r="I296" s="6" t="inlineStr">
        <is>
          <t>应急处置</t>
        </is>
      </c>
      <c r="J296" s="6" t="inlineStr">
        <is>
          <t>1.停止作业 2.检查伤情 3.送医</t>
        </is>
      </c>
      <c r="K296" s="6" t="inlineStr"/>
      <c r="L296" s="6" t="inlineStr">
        <is>
          <t>√</t>
        </is>
      </c>
      <c r="M296" s="6" t="inlineStr">
        <is>
          <t>√</t>
        </is>
      </c>
      <c r="N296" s="6" t="inlineStr"/>
      <c r="O296" s="6" t="inlineStr"/>
      <c r="P296" s="6" t="inlineStr"/>
      <c r="Q296" s="6" t="inlineStr">
        <is>
          <t>√</t>
        </is>
      </c>
      <c r="R296" s="6" t="inlineStr">
        <is>
          <t>√</t>
        </is>
      </c>
    </row>
    <row r="297" ht="52" customHeight="1">
      <c r="A297" s="13" t="n"/>
      <c r="B297" s="13" t="n"/>
      <c r="C297" s="13" t="n"/>
      <c r="D297" s="13" t="n"/>
      <c r="E297" s="13" t="n"/>
      <c r="F297" s="6" t="inlineStr">
        <is>
          <t>5</t>
        </is>
      </c>
      <c r="G297" s="6" t="inlineStr">
        <is>
          <t>成品搬运入库</t>
        </is>
      </c>
      <c r="H297" s="6" t="inlineStr">
        <is>
          <t>成品堆放不稳，倒塌砸伤；使用叉车搬运，碰撞人员；通道狭窄，绊倒摔伤。</t>
        </is>
      </c>
      <c r="I297" s="6" t="inlineStr">
        <is>
          <t>工程技术</t>
        </is>
      </c>
      <c r="J297" s="6" t="inlineStr">
        <is>
          <t>设置成品堆放区，限高；叉车限速，人车分流；保持通道畅通。</t>
        </is>
      </c>
      <c r="K297" s="6" t="inlineStr"/>
      <c r="L297" s="6" t="inlineStr">
        <is>
          <t>√</t>
        </is>
      </c>
      <c r="M297" s="6" t="inlineStr">
        <is>
          <t>√</t>
        </is>
      </c>
      <c r="N297" s="6" t="inlineStr"/>
      <c r="O297" s="6" t="inlineStr"/>
      <c r="P297" s="6" t="inlineStr">
        <is>
          <t>√</t>
        </is>
      </c>
      <c r="Q297" s="6" t="inlineStr">
        <is>
          <t>√</t>
        </is>
      </c>
      <c r="R297" s="6" t="inlineStr"/>
    </row>
    <row r="298" ht="36" customHeight="1">
      <c r="A298" s="13" t="n"/>
      <c r="B298" s="13" t="n"/>
      <c r="C298" s="13" t="n"/>
      <c r="D298" s="13" t="n"/>
      <c r="E298" s="13" t="n"/>
      <c r="F298" s="13" t="n"/>
      <c r="G298" s="13" t="n"/>
      <c r="H298" s="13" t="n"/>
      <c r="I298" s="6" t="inlineStr">
        <is>
          <t>管理措施</t>
        </is>
      </c>
      <c r="J298" s="6" t="inlineStr">
        <is>
          <t>制定搬运规程，叉车定期检查；指挥人员持证上岗；设置警示标志。</t>
        </is>
      </c>
      <c r="K298" s="6" t="inlineStr">
        <is>
          <t>√</t>
        </is>
      </c>
      <c r="L298" s="6" t="inlineStr">
        <is>
          <t>√</t>
        </is>
      </c>
      <c r="M298" s="6" t="inlineStr">
        <is>
          <t>√</t>
        </is>
      </c>
      <c r="N298" s="6" t="inlineStr"/>
      <c r="O298" s="6" t="inlineStr"/>
      <c r="P298" s="6" t="inlineStr"/>
      <c r="Q298" s="6" t="inlineStr"/>
      <c r="R298" s="6" t="inlineStr">
        <is>
          <t>√</t>
        </is>
      </c>
    </row>
    <row r="299" ht="36" customHeight="1">
      <c r="A299" s="13" t="n"/>
      <c r="B299" s="13" t="n"/>
      <c r="C299" s="13" t="n"/>
      <c r="D299" s="13" t="n"/>
      <c r="E299" s="13" t="n"/>
      <c r="F299" s="13" t="n"/>
      <c r="G299" s="13" t="n"/>
      <c r="H299" s="13" t="n"/>
      <c r="I299" s="6" t="inlineStr">
        <is>
          <t>培训教育</t>
        </is>
      </c>
      <c r="J299" s="6" t="inlineStr">
        <is>
          <t>培训叉车安全操作和搬运知识。</t>
        </is>
      </c>
      <c r="K299" s="6" t="inlineStr"/>
      <c r="L299" s="6" t="inlineStr">
        <is>
          <t>√</t>
        </is>
      </c>
      <c r="M299" s="6" t="inlineStr">
        <is>
          <t>√</t>
        </is>
      </c>
      <c r="N299" s="6" t="inlineStr"/>
      <c r="O299" s="6" t="inlineStr"/>
      <c r="P299" s="6" t="inlineStr"/>
      <c r="Q299" s="6" t="inlineStr"/>
      <c r="R299" s="6" t="inlineStr"/>
    </row>
    <row r="300" ht="36" customHeight="1">
      <c r="A300" s="13" t="n"/>
      <c r="B300" s="13" t="n"/>
      <c r="C300" s="13" t="n"/>
      <c r="D300" s="13" t="n"/>
      <c r="E300" s="13" t="n"/>
      <c r="F300" s="13" t="n"/>
      <c r="G300" s="13" t="n"/>
      <c r="H300" s="13" t="n"/>
      <c r="I300" s="6" t="inlineStr">
        <is>
          <t>个体防护</t>
        </is>
      </c>
      <c r="J300" s="6" t="inlineStr">
        <is>
          <t>安全帽、反光背心</t>
        </is>
      </c>
      <c r="K300" s="6" t="inlineStr">
        <is>
          <t>√</t>
        </is>
      </c>
      <c r="L300" s="6" t="inlineStr">
        <is>
          <t>√</t>
        </is>
      </c>
      <c r="M300" s="6" t="inlineStr">
        <is>
          <t>√</t>
        </is>
      </c>
      <c r="N300" s="6" t="inlineStr"/>
      <c r="O300" s="6" t="inlineStr"/>
      <c r="P300" s="6" t="inlineStr"/>
      <c r="Q300" s="6" t="inlineStr"/>
      <c r="R300" s="6" t="inlineStr">
        <is>
          <t>√</t>
        </is>
      </c>
    </row>
    <row r="301" ht="36" customHeight="1">
      <c r="A301" s="9" t="n"/>
      <c r="B301" s="9" t="n"/>
      <c r="C301" s="9" t="n"/>
      <c r="D301" s="9" t="n"/>
      <c r="E301" s="9" t="n"/>
      <c r="F301" s="9" t="n"/>
      <c r="G301" s="9" t="n"/>
      <c r="H301" s="9" t="n"/>
      <c r="I301" s="6" t="inlineStr">
        <is>
          <t>应急处置</t>
        </is>
      </c>
      <c r="J301" s="6" t="inlineStr">
        <is>
          <t>1.立即停止作业 2.检查伤情 3.送医</t>
        </is>
      </c>
      <c r="K301" s="6" t="inlineStr"/>
      <c r="L301" s="6" t="inlineStr">
        <is>
          <t>√</t>
        </is>
      </c>
      <c r="M301" s="6" t="inlineStr">
        <is>
          <t>√</t>
        </is>
      </c>
      <c r="N301" s="6" t="inlineStr"/>
      <c r="O301" s="6" t="inlineStr"/>
      <c r="P301" s="6" t="inlineStr"/>
      <c r="Q301" s="6" t="inlineStr">
        <is>
          <t>√</t>
        </is>
      </c>
      <c r="R301" s="6" t="inlineStr">
        <is>
          <t>√</t>
        </is>
      </c>
    </row>
    <row r="302" ht="52" customHeight="1">
      <c r="A302" s="6" t="inlineStr">
        <is>
          <t>13</t>
        </is>
      </c>
      <c r="B302" s="6" t="inlineStr">
        <is>
          <t>作业活动</t>
        </is>
      </c>
      <c r="C302" s="6" t="inlineStr">
        <is>
          <t>包装入库作业</t>
        </is>
      </c>
      <c r="D302" s="10" t="inlineStr">
        <is>
          <t>轻度危险(蓝)</t>
        </is>
      </c>
      <c r="E302" s="6" t="inlineStr">
        <is>
          <t>包装车间</t>
        </is>
      </c>
      <c r="F302" s="6" t="inlineStr">
        <is>
          <t>1</t>
        </is>
      </c>
      <c r="G302" s="6" t="inlineStr">
        <is>
          <t>成品包装</t>
        </is>
      </c>
      <c r="H302" s="6" t="inlineStr">
        <is>
          <t>包装材料（如纸箱、缠绕膜）堆放不稳，人员取用时可能被砸伤；包装操作时手部被包装工具划伤</t>
        </is>
      </c>
      <c r="I302" s="6" t="inlineStr">
        <is>
          <t>工程技术</t>
        </is>
      </c>
      <c r="J302" s="6" t="inlineStr">
        <is>
          <t>设置包装材料专用货架，固定堆放高度，防止倾倒</t>
        </is>
      </c>
      <c r="K302" s="6" t="inlineStr"/>
      <c r="L302" s="6" t="inlineStr">
        <is>
          <t>√</t>
        </is>
      </c>
      <c r="M302" s="6" t="inlineStr">
        <is>
          <t>√</t>
        </is>
      </c>
      <c r="N302" s="6" t="inlineStr"/>
      <c r="O302" s="6" t="inlineStr"/>
      <c r="P302" s="6" t="inlineStr">
        <is>
          <t>√</t>
        </is>
      </c>
      <c r="Q302" s="6" t="inlineStr">
        <is>
          <t>√</t>
        </is>
      </c>
      <c r="R302" s="6" t="inlineStr"/>
    </row>
    <row r="303" ht="36" customHeight="1">
      <c r="A303" s="13" t="n"/>
      <c r="B303" s="13" t="n"/>
      <c r="C303" s="13" t="n"/>
      <c r="D303" s="13" t="n"/>
      <c r="E303" s="13" t="n"/>
      <c r="F303" s="13" t="n"/>
      <c r="G303" s="13" t="n"/>
      <c r="H303" s="13" t="n"/>
      <c r="I303" s="6" t="inlineStr">
        <is>
          <t>管理措施</t>
        </is>
      </c>
      <c r="J303" s="6" t="inlineStr">
        <is>
          <t>制定包装材料堆放标准，定期检查堆放稳定性</t>
        </is>
      </c>
      <c r="K303" s="6" t="inlineStr">
        <is>
          <t>√</t>
        </is>
      </c>
      <c r="L303" s="6" t="inlineStr">
        <is>
          <t>√</t>
        </is>
      </c>
      <c r="M303" s="6" t="inlineStr">
        <is>
          <t>√</t>
        </is>
      </c>
      <c r="N303" s="6" t="inlineStr"/>
      <c r="O303" s="6" t="inlineStr"/>
      <c r="P303" s="6" t="inlineStr"/>
      <c r="Q303" s="6" t="inlineStr"/>
      <c r="R303" s="6" t="inlineStr">
        <is>
          <t>√</t>
        </is>
      </c>
    </row>
    <row r="304" ht="36" customHeight="1">
      <c r="A304" s="13" t="n"/>
      <c r="B304" s="13" t="n"/>
      <c r="C304" s="13" t="n"/>
      <c r="D304" s="13" t="n"/>
      <c r="E304" s="13" t="n"/>
      <c r="F304" s="13" t="n"/>
      <c r="G304" s="13" t="n"/>
      <c r="H304" s="13" t="n"/>
      <c r="I304" s="6" t="inlineStr">
        <is>
          <t>培训教育</t>
        </is>
      </c>
      <c r="J304" s="6" t="inlineStr">
        <is>
          <t>培训员工正确取用包装材料，避免从底部抽拉</t>
        </is>
      </c>
      <c r="K304" s="6" t="inlineStr"/>
      <c r="L304" s="6" t="inlineStr">
        <is>
          <t>√</t>
        </is>
      </c>
      <c r="M304" s="6" t="inlineStr">
        <is>
          <t>√</t>
        </is>
      </c>
      <c r="N304" s="6" t="inlineStr"/>
      <c r="O304" s="6" t="inlineStr"/>
      <c r="P304" s="6" t="inlineStr"/>
      <c r="Q304" s="6" t="inlineStr"/>
      <c r="R304" s="6" t="inlineStr"/>
    </row>
    <row r="305" ht="36" customHeight="1">
      <c r="A305" s="13" t="n"/>
      <c r="B305" s="13" t="n"/>
      <c r="C305" s="13" t="n"/>
      <c r="D305" s="13" t="n"/>
      <c r="E305" s="13" t="n"/>
      <c r="F305" s="13" t="n"/>
      <c r="G305" s="13" t="n"/>
      <c r="H305" s="13" t="n"/>
      <c r="I305" s="6" t="inlineStr">
        <is>
          <t>个体防护</t>
        </is>
      </c>
      <c r="J305" s="6" t="inlineStr">
        <is>
          <t>佩戴防割手套</t>
        </is>
      </c>
      <c r="K305" s="6" t="inlineStr">
        <is>
          <t>√</t>
        </is>
      </c>
      <c r="L305" s="6" t="inlineStr">
        <is>
          <t>√</t>
        </is>
      </c>
      <c r="M305" s="6" t="inlineStr">
        <is>
          <t>√</t>
        </is>
      </c>
      <c r="N305" s="6" t="inlineStr"/>
      <c r="O305" s="6" t="inlineStr"/>
      <c r="P305" s="6" t="inlineStr"/>
      <c r="Q305" s="6" t="inlineStr"/>
      <c r="R305" s="6" t="inlineStr">
        <is>
          <t>√</t>
        </is>
      </c>
    </row>
    <row r="306" ht="36" customHeight="1">
      <c r="A306" s="13" t="n"/>
      <c r="B306" s="13" t="n"/>
      <c r="C306" s="13" t="n"/>
      <c r="D306" s="13" t="n"/>
      <c r="E306" s="13" t="n"/>
      <c r="F306" s="9" t="n"/>
      <c r="G306" s="9" t="n"/>
      <c r="H306" s="9" t="n"/>
      <c r="I306" s="6" t="inlineStr">
        <is>
          <t>应急处置</t>
        </is>
      </c>
      <c r="J306" s="6" t="inlineStr">
        <is>
          <t>1.立即停止作业 2.对受伤部位进行简单包扎 3.送医</t>
        </is>
      </c>
      <c r="K306" s="6" t="inlineStr"/>
      <c r="L306" s="6" t="inlineStr">
        <is>
          <t>√</t>
        </is>
      </c>
      <c r="M306" s="6" t="inlineStr">
        <is>
          <t>√</t>
        </is>
      </c>
      <c r="N306" s="6" t="inlineStr"/>
      <c r="O306" s="6" t="inlineStr"/>
      <c r="P306" s="6" t="inlineStr"/>
      <c r="Q306" s="6" t="inlineStr">
        <is>
          <t>√</t>
        </is>
      </c>
      <c r="R306" s="6" t="inlineStr">
        <is>
          <t>√</t>
        </is>
      </c>
    </row>
    <row r="307" ht="52" customHeight="1">
      <c r="A307" s="13" t="n"/>
      <c r="B307" s="13" t="n"/>
      <c r="C307" s="13" t="n"/>
      <c r="D307" s="13" t="n"/>
      <c r="E307" s="13" t="n"/>
      <c r="F307" s="6" t="inlineStr">
        <is>
          <t>2</t>
        </is>
      </c>
      <c r="G307" s="6" t="inlineStr">
        <is>
          <t>缠膜</t>
        </is>
      </c>
      <c r="H307" s="6" t="inlineStr">
        <is>
          <t>缠膜机运行时，手部靠近旋转部位可能被卷入；缠绕膜边缘锋利，操作时可能划伤皮肤</t>
        </is>
      </c>
      <c r="I307" s="6" t="inlineStr">
        <is>
          <t>工程技术</t>
        </is>
      </c>
      <c r="J307" s="6" t="inlineStr">
        <is>
          <t>缠膜机安装防护罩和紧急停止按钮，设置光电保护装置</t>
        </is>
      </c>
      <c r="K307" s="6" t="inlineStr"/>
      <c r="L307" s="6" t="inlineStr">
        <is>
          <t>√</t>
        </is>
      </c>
      <c r="M307" s="6" t="inlineStr">
        <is>
          <t>√</t>
        </is>
      </c>
      <c r="N307" s="6" t="inlineStr"/>
      <c r="O307" s="6" t="inlineStr"/>
      <c r="P307" s="6" t="inlineStr">
        <is>
          <t>√</t>
        </is>
      </c>
      <c r="Q307" s="6" t="inlineStr">
        <is>
          <t>√</t>
        </is>
      </c>
      <c r="R307" s="6" t="inlineStr"/>
    </row>
    <row r="308" ht="36" customHeight="1">
      <c r="A308" s="13" t="n"/>
      <c r="B308" s="13" t="n"/>
      <c r="C308" s="13" t="n"/>
      <c r="D308" s="13" t="n"/>
      <c r="E308" s="13" t="n"/>
      <c r="F308" s="13" t="n"/>
      <c r="G308" s="13" t="n"/>
      <c r="H308" s="13" t="n"/>
      <c r="I308" s="6" t="inlineStr">
        <is>
          <t>管理措施</t>
        </is>
      </c>
      <c r="J308" s="6" t="inlineStr">
        <is>
          <t>制定缠膜机操作规程，作业前检查防护装置有效性</t>
        </is>
      </c>
      <c r="K308" s="6" t="inlineStr">
        <is>
          <t>√</t>
        </is>
      </c>
      <c r="L308" s="6" t="inlineStr">
        <is>
          <t>√</t>
        </is>
      </c>
      <c r="M308" s="6" t="inlineStr">
        <is>
          <t>√</t>
        </is>
      </c>
      <c r="N308" s="6" t="inlineStr"/>
      <c r="O308" s="6" t="inlineStr"/>
      <c r="P308" s="6" t="inlineStr"/>
      <c r="Q308" s="6" t="inlineStr"/>
      <c r="R308" s="6" t="inlineStr">
        <is>
          <t>√</t>
        </is>
      </c>
    </row>
    <row r="309" ht="36" customHeight="1">
      <c r="A309" s="13" t="n"/>
      <c r="B309" s="13" t="n"/>
      <c r="C309" s="13" t="n"/>
      <c r="D309" s="13" t="n"/>
      <c r="E309" s="13" t="n"/>
      <c r="F309" s="13" t="n"/>
      <c r="G309" s="13" t="n"/>
      <c r="H309" s="13" t="n"/>
      <c r="I309" s="6" t="inlineStr">
        <is>
          <t>培训教育</t>
        </is>
      </c>
      <c r="J309" s="6" t="inlineStr">
        <is>
          <t>培训员工正确操作缠膜机，禁止戴手套操作旋转部位</t>
        </is>
      </c>
      <c r="K309" s="6" t="inlineStr"/>
      <c r="L309" s="6" t="inlineStr">
        <is>
          <t>√</t>
        </is>
      </c>
      <c r="M309" s="6" t="inlineStr">
        <is>
          <t>√</t>
        </is>
      </c>
      <c r="N309" s="6" t="inlineStr"/>
      <c r="O309" s="6" t="inlineStr"/>
      <c r="P309" s="6" t="inlineStr"/>
      <c r="Q309" s="6" t="inlineStr"/>
      <c r="R309" s="6" t="inlineStr"/>
    </row>
    <row r="310" ht="36" customHeight="1">
      <c r="A310" s="13" t="n"/>
      <c r="B310" s="13" t="n"/>
      <c r="C310" s="13" t="n"/>
      <c r="D310" s="13" t="n"/>
      <c r="E310" s="13" t="n"/>
      <c r="F310" s="13" t="n"/>
      <c r="G310" s="13" t="n"/>
      <c r="H310" s="13" t="n"/>
      <c r="I310" s="6" t="inlineStr">
        <is>
          <t>个体防护</t>
        </is>
      </c>
      <c r="J310" s="6" t="inlineStr">
        <is>
          <t>佩戴防割手套</t>
        </is>
      </c>
      <c r="K310" s="6" t="inlineStr">
        <is>
          <t>√</t>
        </is>
      </c>
      <c r="L310" s="6" t="inlineStr">
        <is>
          <t>√</t>
        </is>
      </c>
      <c r="M310" s="6" t="inlineStr">
        <is>
          <t>√</t>
        </is>
      </c>
      <c r="N310" s="6" t="inlineStr"/>
      <c r="O310" s="6" t="inlineStr"/>
      <c r="P310" s="6" t="inlineStr"/>
      <c r="Q310" s="6" t="inlineStr"/>
      <c r="R310" s="6" t="inlineStr">
        <is>
          <t>√</t>
        </is>
      </c>
    </row>
    <row r="311" ht="36" customHeight="1">
      <c r="A311" s="13" t="n"/>
      <c r="B311" s="13" t="n"/>
      <c r="C311" s="13" t="n"/>
      <c r="D311" s="13" t="n"/>
      <c r="E311" s="13" t="n"/>
      <c r="F311" s="9" t="n"/>
      <c r="G311" s="9" t="n"/>
      <c r="H311" s="9" t="n"/>
      <c r="I311" s="6" t="inlineStr">
        <is>
          <t>应急处置</t>
        </is>
      </c>
      <c r="J311" s="6" t="inlineStr">
        <is>
          <t>1.立即按下急停按钮 2.切断电源 3.对伤口进行止血包扎 4.送医</t>
        </is>
      </c>
      <c r="K311" s="6" t="inlineStr"/>
      <c r="L311" s="6" t="inlineStr">
        <is>
          <t>√</t>
        </is>
      </c>
      <c r="M311" s="6" t="inlineStr">
        <is>
          <t>√</t>
        </is>
      </c>
      <c r="N311" s="6" t="inlineStr"/>
      <c r="O311" s="6" t="inlineStr"/>
      <c r="P311" s="6" t="inlineStr"/>
      <c r="Q311" s="6" t="inlineStr">
        <is>
          <t>√</t>
        </is>
      </c>
      <c r="R311" s="6" t="inlineStr">
        <is>
          <t>√</t>
        </is>
      </c>
    </row>
    <row r="312" ht="52" customHeight="1">
      <c r="A312" s="13" t="n"/>
      <c r="B312" s="13" t="n"/>
      <c r="C312" s="13" t="n"/>
      <c r="D312" s="13" t="n"/>
      <c r="E312" s="13" t="n"/>
      <c r="F312" s="6" t="inlineStr">
        <is>
          <t>3</t>
        </is>
      </c>
      <c r="G312" s="6" t="inlineStr">
        <is>
          <t>搬运成品</t>
        </is>
      </c>
      <c r="H312" s="6" t="inlineStr">
        <is>
          <t>成品较重，人工搬运时姿势不当导致腰部扭伤；搬运过程中成品滑落砸伤脚部</t>
        </is>
      </c>
      <c r="I312" s="6" t="inlineStr">
        <is>
          <t>工程技术</t>
        </is>
      </c>
      <c r="J312" s="6" t="inlineStr">
        <is>
          <t>配备液压搬运车或手推车，减少人工搬运</t>
        </is>
      </c>
      <c r="K312" s="6" t="inlineStr"/>
      <c r="L312" s="6" t="inlineStr">
        <is>
          <t>√</t>
        </is>
      </c>
      <c r="M312" s="6" t="inlineStr">
        <is>
          <t>√</t>
        </is>
      </c>
      <c r="N312" s="6" t="inlineStr"/>
      <c r="O312" s="6" t="inlineStr"/>
      <c r="P312" s="6" t="inlineStr">
        <is>
          <t>√</t>
        </is>
      </c>
      <c r="Q312" s="6" t="inlineStr">
        <is>
          <t>√</t>
        </is>
      </c>
      <c r="R312" s="6" t="inlineStr"/>
    </row>
    <row r="313" ht="36" customHeight="1">
      <c r="A313" s="13" t="n"/>
      <c r="B313" s="13" t="n"/>
      <c r="C313" s="13" t="n"/>
      <c r="D313" s="13" t="n"/>
      <c r="E313" s="13" t="n"/>
      <c r="F313" s="13" t="n"/>
      <c r="G313" s="13" t="n"/>
      <c r="H313" s="13" t="n"/>
      <c r="I313" s="6" t="inlineStr">
        <is>
          <t>管理措施</t>
        </is>
      </c>
      <c r="J313" s="6" t="inlineStr">
        <is>
          <t>规定单件搬运重量上限，超过时使用搬运工具</t>
        </is>
      </c>
      <c r="K313" s="6" t="inlineStr">
        <is>
          <t>√</t>
        </is>
      </c>
      <c r="L313" s="6" t="inlineStr">
        <is>
          <t>√</t>
        </is>
      </c>
      <c r="M313" s="6" t="inlineStr">
        <is>
          <t>√</t>
        </is>
      </c>
      <c r="N313" s="6" t="inlineStr"/>
      <c r="O313" s="6" t="inlineStr"/>
      <c r="P313" s="6" t="inlineStr"/>
      <c r="Q313" s="6" t="inlineStr"/>
      <c r="R313" s="6" t="inlineStr">
        <is>
          <t>√</t>
        </is>
      </c>
    </row>
    <row r="314" ht="36" customHeight="1">
      <c r="A314" s="13" t="n"/>
      <c r="B314" s="13" t="n"/>
      <c r="C314" s="13" t="n"/>
      <c r="D314" s="13" t="n"/>
      <c r="E314" s="13" t="n"/>
      <c r="F314" s="13" t="n"/>
      <c r="G314" s="13" t="n"/>
      <c r="H314" s="13" t="n"/>
      <c r="I314" s="6" t="inlineStr">
        <is>
          <t>培训教育</t>
        </is>
      </c>
      <c r="J314" s="6" t="inlineStr">
        <is>
          <t>培训正确搬运姿势，使用腿部发力，避免弯腰</t>
        </is>
      </c>
      <c r="K314" s="6" t="inlineStr"/>
      <c r="L314" s="6" t="inlineStr">
        <is>
          <t>√</t>
        </is>
      </c>
      <c r="M314" s="6" t="inlineStr">
        <is>
          <t>√</t>
        </is>
      </c>
      <c r="N314" s="6" t="inlineStr"/>
      <c r="O314" s="6" t="inlineStr"/>
      <c r="P314" s="6" t="inlineStr"/>
      <c r="Q314" s="6" t="inlineStr"/>
      <c r="R314" s="6" t="inlineStr"/>
    </row>
    <row r="315" ht="36" customHeight="1">
      <c r="A315" s="13" t="n"/>
      <c r="B315" s="13" t="n"/>
      <c r="C315" s="13" t="n"/>
      <c r="D315" s="13" t="n"/>
      <c r="E315" s="13" t="n"/>
      <c r="F315" s="13" t="n"/>
      <c r="G315" s="13" t="n"/>
      <c r="H315" s="13" t="n"/>
      <c r="I315" s="6" t="inlineStr">
        <is>
          <t>个体防护</t>
        </is>
      </c>
      <c r="J315" s="6" t="inlineStr">
        <is>
          <t>穿防砸劳保鞋</t>
        </is>
      </c>
      <c r="K315" s="6" t="inlineStr">
        <is>
          <t>√</t>
        </is>
      </c>
      <c r="L315" s="6" t="inlineStr">
        <is>
          <t>√</t>
        </is>
      </c>
      <c r="M315" s="6" t="inlineStr">
        <is>
          <t>√</t>
        </is>
      </c>
      <c r="N315" s="6" t="inlineStr"/>
      <c r="O315" s="6" t="inlineStr"/>
      <c r="P315" s="6" t="inlineStr"/>
      <c r="Q315" s="6" t="inlineStr"/>
      <c r="R315" s="6" t="inlineStr">
        <is>
          <t>√</t>
        </is>
      </c>
    </row>
    <row r="316" ht="36" customHeight="1">
      <c r="A316" s="13" t="n"/>
      <c r="B316" s="13" t="n"/>
      <c r="C316" s="13" t="n"/>
      <c r="D316" s="13" t="n"/>
      <c r="E316" s="13" t="n"/>
      <c r="F316" s="9" t="n"/>
      <c r="G316" s="9" t="n"/>
      <c r="H316" s="9" t="n"/>
      <c r="I316" s="6" t="inlineStr">
        <is>
          <t>应急处置</t>
        </is>
      </c>
      <c r="J316" s="6" t="inlineStr">
        <is>
          <t>1.立即停止搬运 2.对砸伤部位冷敷 3.送医</t>
        </is>
      </c>
      <c r="K316" s="6" t="inlineStr"/>
      <c r="L316" s="6" t="inlineStr">
        <is>
          <t>√</t>
        </is>
      </c>
      <c r="M316" s="6" t="inlineStr">
        <is>
          <t>√</t>
        </is>
      </c>
      <c r="N316" s="6" t="inlineStr"/>
      <c r="O316" s="6" t="inlineStr"/>
      <c r="P316" s="6" t="inlineStr"/>
      <c r="Q316" s="6" t="inlineStr">
        <is>
          <t>√</t>
        </is>
      </c>
      <c r="R316" s="6" t="inlineStr">
        <is>
          <t>√</t>
        </is>
      </c>
    </row>
    <row r="317" ht="52" customHeight="1">
      <c r="A317" s="13" t="n"/>
      <c r="B317" s="13" t="n"/>
      <c r="C317" s="13" t="n"/>
      <c r="D317" s="13" t="n"/>
      <c r="E317" s="13" t="n"/>
      <c r="F317" s="6" t="inlineStr">
        <is>
          <t>4</t>
        </is>
      </c>
      <c r="G317" s="6" t="inlineStr">
        <is>
          <t>入库堆放</t>
        </is>
      </c>
      <c r="H317" s="6" t="inlineStr">
        <is>
          <t>成品堆放超高或不稳，可能倒塌砸伤人员；仓库通道被成品堵塞，影响紧急疏散</t>
        </is>
      </c>
      <c r="I317" s="6" t="inlineStr">
        <is>
          <t>工程技术</t>
        </is>
      </c>
      <c r="J317" s="6" t="inlineStr">
        <is>
          <t>设置货架和限高标志，确保堆放稳定；保持通道畅通，设置安全出口指示</t>
        </is>
      </c>
      <c r="K317" s="6" t="inlineStr"/>
      <c r="L317" s="6" t="inlineStr">
        <is>
          <t>√</t>
        </is>
      </c>
      <c r="M317" s="6" t="inlineStr">
        <is>
          <t>√</t>
        </is>
      </c>
      <c r="N317" s="6" t="inlineStr"/>
      <c r="O317" s="6" t="inlineStr"/>
      <c r="P317" s="6" t="inlineStr">
        <is>
          <t>√</t>
        </is>
      </c>
      <c r="Q317" s="6" t="inlineStr">
        <is>
          <t>√</t>
        </is>
      </c>
      <c r="R317" s="6" t="inlineStr"/>
    </row>
    <row r="318" ht="36" customHeight="1">
      <c r="A318" s="13" t="n"/>
      <c r="B318" s="13" t="n"/>
      <c r="C318" s="13" t="n"/>
      <c r="D318" s="13" t="n"/>
      <c r="E318" s="13" t="n"/>
      <c r="F318" s="13" t="n"/>
      <c r="G318" s="13" t="n"/>
      <c r="H318" s="13" t="n"/>
      <c r="I318" s="6" t="inlineStr">
        <is>
          <t>管理措施</t>
        </is>
      </c>
      <c r="J318" s="6" t="inlineStr">
        <is>
          <t>制定仓库堆放管理制度，明确堆放高度和通道宽度，定期巡查</t>
        </is>
      </c>
      <c r="K318" s="6" t="inlineStr">
        <is>
          <t>√</t>
        </is>
      </c>
      <c r="L318" s="6" t="inlineStr">
        <is>
          <t>√</t>
        </is>
      </c>
      <c r="M318" s="6" t="inlineStr">
        <is>
          <t>√</t>
        </is>
      </c>
      <c r="N318" s="6" t="inlineStr"/>
      <c r="O318" s="6" t="inlineStr"/>
      <c r="P318" s="6" t="inlineStr"/>
      <c r="Q318" s="6" t="inlineStr"/>
      <c r="R318" s="6" t="inlineStr">
        <is>
          <t>√</t>
        </is>
      </c>
    </row>
    <row r="319" ht="36" customHeight="1">
      <c r="A319" s="13" t="n"/>
      <c r="B319" s="13" t="n"/>
      <c r="C319" s="13" t="n"/>
      <c r="D319" s="13" t="n"/>
      <c r="E319" s="13" t="n"/>
      <c r="F319" s="13" t="n"/>
      <c r="G319" s="13" t="n"/>
      <c r="H319" s="13" t="n"/>
      <c r="I319" s="6" t="inlineStr">
        <is>
          <t>培训教育</t>
        </is>
      </c>
      <c r="J319" s="6" t="inlineStr">
        <is>
          <t>培训员工遵守堆放标准，禁止超高堆放</t>
        </is>
      </c>
      <c r="K319" s="6" t="inlineStr"/>
      <c r="L319" s="6" t="inlineStr">
        <is>
          <t>√</t>
        </is>
      </c>
      <c r="M319" s="6" t="inlineStr">
        <is>
          <t>√</t>
        </is>
      </c>
      <c r="N319" s="6" t="inlineStr"/>
      <c r="O319" s="6" t="inlineStr"/>
      <c r="P319" s="6" t="inlineStr"/>
      <c r="Q319" s="6" t="inlineStr"/>
      <c r="R319" s="6" t="inlineStr"/>
    </row>
    <row r="320" ht="36" customHeight="1">
      <c r="A320" s="13" t="n"/>
      <c r="B320" s="13" t="n"/>
      <c r="C320" s="13" t="n"/>
      <c r="D320" s="13" t="n"/>
      <c r="E320" s="13" t="n"/>
      <c r="F320" s="13" t="n"/>
      <c r="G320" s="13" t="n"/>
      <c r="H320" s="13" t="n"/>
      <c r="I320" s="6" t="inlineStr">
        <is>
          <t>个体防护</t>
        </is>
      </c>
      <c r="J320" s="6" t="inlineStr">
        <is>
          <t>佩戴安全帽</t>
        </is>
      </c>
      <c r="K320" s="6" t="inlineStr">
        <is>
          <t>√</t>
        </is>
      </c>
      <c r="L320" s="6" t="inlineStr">
        <is>
          <t>√</t>
        </is>
      </c>
      <c r="M320" s="6" t="inlineStr">
        <is>
          <t>√</t>
        </is>
      </c>
      <c r="N320" s="6" t="inlineStr"/>
      <c r="O320" s="6" t="inlineStr"/>
      <c r="P320" s="6" t="inlineStr"/>
      <c r="Q320" s="6" t="inlineStr"/>
      <c r="R320" s="6" t="inlineStr">
        <is>
          <t>√</t>
        </is>
      </c>
    </row>
    <row r="321" ht="36" customHeight="1">
      <c r="A321" s="13" t="n"/>
      <c r="B321" s="13" t="n"/>
      <c r="C321" s="13" t="n"/>
      <c r="D321" s="13" t="n"/>
      <c r="E321" s="13" t="n"/>
      <c r="F321" s="9" t="n"/>
      <c r="G321" s="9" t="n"/>
      <c r="H321" s="9" t="n"/>
      <c r="I321" s="6" t="inlineStr">
        <is>
          <t>应急处置</t>
        </is>
      </c>
      <c r="J321" s="6" t="inlineStr">
        <is>
          <t>1.立即撤离危险区域 2.清理倒塌物 3.对受伤人员进行急救 4.送医</t>
        </is>
      </c>
      <c r="K321" s="6" t="inlineStr"/>
      <c r="L321" s="6" t="inlineStr">
        <is>
          <t>√</t>
        </is>
      </c>
      <c r="M321" s="6" t="inlineStr">
        <is>
          <t>√</t>
        </is>
      </c>
      <c r="N321" s="6" t="inlineStr"/>
      <c r="O321" s="6" t="inlineStr"/>
      <c r="P321" s="6" t="inlineStr"/>
      <c r="Q321" s="6" t="inlineStr">
        <is>
          <t>√</t>
        </is>
      </c>
      <c r="R321" s="6" t="inlineStr">
        <is>
          <t>√</t>
        </is>
      </c>
    </row>
    <row r="322" ht="52" customHeight="1">
      <c r="A322" s="13" t="n"/>
      <c r="B322" s="13" t="n"/>
      <c r="C322" s="13" t="n"/>
      <c r="D322" s="13" t="n"/>
      <c r="E322" s="13" t="n"/>
      <c r="F322" s="6" t="inlineStr">
        <is>
          <t>5</t>
        </is>
      </c>
      <c r="G322" s="6" t="inlineStr">
        <is>
          <t>叉车转运</t>
        </is>
      </c>
      <c r="H322" s="6" t="inlineStr">
        <is>
          <t>叉车行驶时可能碰撞人员或货物，导致物体打击或车辆伤害；叉车超载或货物不稳导致倾翻</t>
        </is>
      </c>
      <c r="I322" s="6" t="inlineStr">
        <is>
          <t>工程技术</t>
        </is>
      </c>
      <c r="J322" s="6" t="inlineStr">
        <is>
          <t>叉车安装倒车雷达和声光报警器，设置限速标志</t>
        </is>
      </c>
      <c r="K322" s="6" t="inlineStr"/>
      <c r="L322" s="6" t="inlineStr">
        <is>
          <t>√</t>
        </is>
      </c>
      <c r="M322" s="6" t="inlineStr">
        <is>
          <t>√</t>
        </is>
      </c>
      <c r="N322" s="6" t="inlineStr"/>
      <c r="O322" s="6" t="inlineStr"/>
      <c r="P322" s="6" t="inlineStr">
        <is>
          <t>√</t>
        </is>
      </c>
      <c r="Q322" s="6" t="inlineStr">
        <is>
          <t>√</t>
        </is>
      </c>
      <c r="R322" s="6" t="inlineStr"/>
    </row>
    <row r="323" ht="36" customHeight="1">
      <c r="A323" s="13" t="n"/>
      <c r="B323" s="13" t="n"/>
      <c r="C323" s="13" t="n"/>
      <c r="D323" s="13" t="n"/>
      <c r="E323" s="13" t="n"/>
      <c r="F323" s="13" t="n"/>
      <c r="G323" s="13" t="n"/>
      <c r="H323" s="13" t="n"/>
      <c r="I323" s="6" t="inlineStr">
        <is>
          <t>管理措施</t>
        </is>
      </c>
      <c r="J323" s="6" t="inlineStr">
        <is>
          <t>叉车作业区域设置警示标志，实行人车分流，定期检查叉车制动和转向</t>
        </is>
      </c>
      <c r="K323" s="6" t="inlineStr">
        <is>
          <t>√</t>
        </is>
      </c>
      <c r="L323" s="6" t="inlineStr">
        <is>
          <t>√</t>
        </is>
      </c>
      <c r="M323" s="6" t="inlineStr">
        <is>
          <t>√</t>
        </is>
      </c>
      <c r="N323" s="6" t="inlineStr"/>
      <c r="O323" s="6" t="inlineStr"/>
      <c r="P323" s="6" t="inlineStr"/>
      <c r="Q323" s="6" t="inlineStr"/>
      <c r="R323" s="6" t="inlineStr">
        <is>
          <t>√</t>
        </is>
      </c>
    </row>
    <row r="324" ht="36" customHeight="1">
      <c r="A324" s="13" t="n"/>
      <c r="B324" s="13" t="n"/>
      <c r="C324" s="13" t="n"/>
      <c r="D324" s="13" t="n"/>
      <c r="E324" s="13" t="n"/>
      <c r="F324" s="13" t="n"/>
      <c r="G324" s="13" t="n"/>
      <c r="H324" s="13" t="n"/>
      <c r="I324" s="6" t="inlineStr">
        <is>
          <t>培训教育</t>
        </is>
      </c>
      <c r="J324" s="6" t="inlineStr">
        <is>
          <t>叉车司机持证上岗，培训安全驾驶和货物绑扎知识</t>
        </is>
      </c>
      <c r="K324" s="6" t="inlineStr"/>
      <c r="L324" s="6" t="inlineStr">
        <is>
          <t>√</t>
        </is>
      </c>
      <c r="M324" s="6" t="inlineStr">
        <is>
          <t>√</t>
        </is>
      </c>
      <c r="N324" s="6" t="inlineStr"/>
      <c r="O324" s="6" t="inlineStr"/>
      <c r="P324" s="6" t="inlineStr"/>
      <c r="Q324" s="6" t="inlineStr"/>
      <c r="R324" s="6" t="inlineStr"/>
    </row>
    <row r="325" ht="36" customHeight="1">
      <c r="A325" s="13" t="n"/>
      <c r="B325" s="13" t="n"/>
      <c r="C325" s="13" t="n"/>
      <c r="D325" s="13" t="n"/>
      <c r="E325" s="13" t="n"/>
      <c r="F325" s="13" t="n"/>
      <c r="G325" s="13" t="n"/>
      <c r="H325" s="13" t="n"/>
      <c r="I325" s="6" t="inlineStr">
        <is>
          <t>个体防护</t>
        </is>
      </c>
      <c r="J325" s="6" t="inlineStr">
        <is>
          <t>穿戴反光背心</t>
        </is>
      </c>
      <c r="K325" s="6" t="inlineStr">
        <is>
          <t>√</t>
        </is>
      </c>
      <c r="L325" s="6" t="inlineStr">
        <is>
          <t>√</t>
        </is>
      </c>
      <c r="M325" s="6" t="inlineStr">
        <is>
          <t>√</t>
        </is>
      </c>
      <c r="N325" s="6" t="inlineStr"/>
      <c r="O325" s="6" t="inlineStr"/>
      <c r="P325" s="6" t="inlineStr"/>
      <c r="Q325" s="6" t="inlineStr"/>
      <c r="R325" s="6" t="inlineStr">
        <is>
          <t>√</t>
        </is>
      </c>
    </row>
    <row r="326" ht="36" customHeight="1">
      <c r="A326" s="9" t="n"/>
      <c r="B326" s="9" t="n"/>
      <c r="C326" s="9" t="n"/>
      <c r="D326" s="9" t="n"/>
      <c r="E326" s="9" t="n"/>
      <c r="F326" s="9" t="n"/>
      <c r="G326" s="9" t="n"/>
      <c r="H326" s="9" t="n"/>
      <c r="I326" s="6" t="inlineStr">
        <is>
          <t>应急处置</t>
        </is>
      </c>
      <c r="J326" s="6" t="inlineStr">
        <is>
          <t>1.立即停车 2.疏散周围人员 3.检查受伤情况 4.送医</t>
        </is>
      </c>
      <c r="K326" s="6" t="inlineStr"/>
      <c r="L326" s="6" t="inlineStr">
        <is>
          <t>√</t>
        </is>
      </c>
      <c r="M326" s="6" t="inlineStr">
        <is>
          <t>√</t>
        </is>
      </c>
      <c r="N326" s="6" t="inlineStr"/>
      <c r="O326" s="6" t="inlineStr"/>
      <c r="P326" s="6" t="inlineStr"/>
      <c r="Q326" s="6" t="inlineStr">
        <is>
          <t>√</t>
        </is>
      </c>
      <c r="R326" s="6" t="inlineStr">
        <is>
          <t>√</t>
        </is>
      </c>
    </row>
    <row r="327" ht="36" customHeight="1">
      <c r="A327" s="6" t="inlineStr">
        <is>
          <t>14</t>
        </is>
      </c>
      <c r="B327" s="6" t="inlineStr">
        <is>
          <t>作业活动</t>
        </is>
      </c>
      <c r="C327" s="6" t="inlineStr">
        <is>
          <t>成品出库装车作业</t>
        </is>
      </c>
      <c r="D327" s="10" t="inlineStr">
        <is>
          <t>轻度危险(蓝)</t>
        </is>
      </c>
      <c r="E327" s="6" t="inlineStr">
        <is>
          <t>成品仓库</t>
        </is>
      </c>
      <c r="F327" s="6" t="inlineStr">
        <is>
          <t>1</t>
        </is>
      </c>
      <c r="G327" s="6" t="inlineStr">
        <is>
          <t>叉车叉取成品</t>
        </is>
      </c>
      <c r="H327" s="6" t="inlineStr">
        <is>
          <t>叉车叉取时货物重心不稳，滑落砸伤人员；叉车视野盲区碰撞行人</t>
        </is>
      </c>
      <c r="I327" s="6" t="inlineStr">
        <is>
          <t>工程技术</t>
        </is>
      </c>
      <c r="J327" s="6" t="inlineStr">
        <is>
          <t>叉车安装后视镜和倒车蜂鸣器；货物叉取前检查重心</t>
        </is>
      </c>
      <c r="K327" s="6" t="inlineStr"/>
      <c r="L327" s="6" t="inlineStr">
        <is>
          <t>√</t>
        </is>
      </c>
      <c r="M327" s="6" t="inlineStr">
        <is>
          <t>√</t>
        </is>
      </c>
      <c r="N327" s="6" t="inlineStr"/>
      <c r="O327" s="6" t="inlineStr"/>
      <c r="P327" s="6" t="inlineStr">
        <is>
          <t>√</t>
        </is>
      </c>
      <c r="Q327" s="6" t="inlineStr">
        <is>
          <t>√</t>
        </is>
      </c>
      <c r="R327" s="6" t="inlineStr"/>
    </row>
    <row r="328" ht="36" customHeight="1">
      <c r="A328" s="13" t="n"/>
      <c r="B328" s="13" t="n"/>
      <c r="C328" s="13" t="n"/>
      <c r="D328" s="13" t="n"/>
      <c r="E328" s="13" t="n"/>
      <c r="F328" s="13" t="n"/>
      <c r="G328" s="13" t="n"/>
      <c r="H328" s="13" t="n"/>
      <c r="I328" s="6" t="inlineStr">
        <is>
          <t>管理措施</t>
        </is>
      </c>
      <c r="J328" s="6" t="inlineStr">
        <is>
          <t>制定叉车作业规程，要求叉车行驶时货叉低位，鸣笛示警</t>
        </is>
      </c>
      <c r="K328" s="6" t="inlineStr">
        <is>
          <t>√</t>
        </is>
      </c>
      <c r="L328" s="6" t="inlineStr">
        <is>
          <t>√</t>
        </is>
      </c>
      <c r="M328" s="6" t="inlineStr">
        <is>
          <t>√</t>
        </is>
      </c>
      <c r="N328" s="6" t="inlineStr"/>
      <c r="O328" s="6" t="inlineStr"/>
      <c r="P328" s="6" t="inlineStr"/>
      <c r="Q328" s="6" t="inlineStr"/>
      <c r="R328" s="6" t="inlineStr">
        <is>
          <t>√</t>
        </is>
      </c>
    </row>
    <row r="329" ht="36" customHeight="1">
      <c r="A329" s="13" t="n"/>
      <c r="B329" s="13" t="n"/>
      <c r="C329" s="13" t="n"/>
      <c r="D329" s="13" t="n"/>
      <c r="E329" s="13" t="n"/>
      <c r="F329" s="13" t="n"/>
      <c r="G329" s="13" t="n"/>
      <c r="H329" s="13" t="n"/>
      <c r="I329" s="6" t="inlineStr">
        <is>
          <t>培训教育</t>
        </is>
      </c>
      <c r="J329" s="6" t="inlineStr">
        <is>
          <t>叉车司机培训，包括货物叉取和行驶安全</t>
        </is>
      </c>
      <c r="K329" s="6" t="inlineStr"/>
      <c r="L329" s="6" t="inlineStr">
        <is>
          <t>√</t>
        </is>
      </c>
      <c r="M329" s="6" t="inlineStr">
        <is>
          <t>√</t>
        </is>
      </c>
      <c r="N329" s="6" t="inlineStr"/>
      <c r="O329" s="6" t="inlineStr"/>
      <c r="P329" s="6" t="inlineStr"/>
      <c r="Q329" s="6" t="inlineStr"/>
      <c r="R329" s="6" t="inlineStr"/>
    </row>
    <row r="330" ht="36" customHeight="1">
      <c r="A330" s="13" t="n"/>
      <c r="B330" s="13" t="n"/>
      <c r="C330" s="13" t="n"/>
      <c r="D330" s="13" t="n"/>
      <c r="E330" s="13" t="n"/>
      <c r="F330" s="13" t="n"/>
      <c r="G330" s="13" t="n"/>
      <c r="H330" s="13" t="n"/>
      <c r="I330" s="6" t="inlineStr">
        <is>
          <t>个体防护</t>
        </is>
      </c>
      <c r="J330" s="6" t="inlineStr">
        <is>
          <t>安全帽、反光背心</t>
        </is>
      </c>
      <c r="K330" s="6" t="inlineStr">
        <is>
          <t>√</t>
        </is>
      </c>
      <c r="L330" s="6" t="inlineStr">
        <is>
          <t>√</t>
        </is>
      </c>
      <c r="M330" s="6" t="inlineStr">
        <is>
          <t>√</t>
        </is>
      </c>
      <c r="N330" s="6" t="inlineStr"/>
      <c r="O330" s="6" t="inlineStr"/>
      <c r="P330" s="6" t="inlineStr"/>
      <c r="Q330" s="6" t="inlineStr"/>
      <c r="R330" s="6" t="inlineStr">
        <is>
          <t>√</t>
        </is>
      </c>
    </row>
    <row r="331" ht="36" customHeight="1">
      <c r="A331" s="13" t="n"/>
      <c r="B331" s="13" t="n"/>
      <c r="C331" s="13" t="n"/>
      <c r="D331" s="13" t="n"/>
      <c r="E331" s="13" t="n"/>
      <c r="F331" s="9" t="n"/>
      <c r="G331" s="9" t="n"/>
      <c r="H331" s="9" t="n"/>
      <c r="I331" s="6" t="inlineStr">
        <is>
          <t>应急处置</t>
        </is>
      </c>
      <c r="J331" s="6" t="inlineStr">
        <is>
          <t>1.立即停车 2.疏散人员 3.检查伤员 4.送医</t>
        </is>
      </c>
      <c r="K331" s="6" t="inlineStr"/>
      <c r="L331" s="6" t="inlineStr">
        <is>
          <t>√</t>
        </is>
      </c>
      <c r="M331" s="6" t="inlineStr">
        <is>
          <t>√</t>
        </is>
      </c>
      <c r="N331" s="6" t="inlineStr"/>
      <c r="O331" s="6" t="inlineStr"/>
      <c r="P331" s="6" t="inlineStr"/>
      <c r="Q331" s="6" t="inlineStr">
        <is>
          <t>√</t>
        </is>
      </c>
      <c r="R331" s="6" t="inlineStr">
        <is>
          <t>√</t>
        </is>
      </c>
    </row>
    <row r="332" ht="36" customHeight="1">
      <c r="A332" s="13" t="n"/>
      <c r="B332" s="13" t="n"/>
      <c r="C332" s="13" t="n"/>
      <c r="D332" s="13" t="n"/>
      <c r="E332" s="13" t="n"/>
      <c r="F332" s="6" t="inlineStr">
        <is>
          <t>2</t>
        </is>
      </c>
      <c r="G332" s="6" t="inlineStr">
        <is>
          <t>叉车运输至装车区</t>
        </is>
      </c>
      <c r="H332" s="6" t="inlineStr">
        <is>
          <t>运输途中货物倾斜掉落；行驶路线有障碍物导致碰撞</t>
        </is>
      </c>
      <c r="I332" s="6" t="inlineStr">
        <is>
          <t>工程技术</t>
        </is>
      </c>
      <c r="J332" s="6" t="inlineStr">
        <is>
          <t>规划专用运输通道，保持畅通；叉车限速并安装限速器</t>
        </is>
      </c>
      <c r="K332" s="6" t="inlineStr"/>
      <c r="L332" s="6" t="inlineStr">
        <is>
          <t>√</t>
        </is>
      </c>
      <c r="M332" s="6" t="inlineStr">
        <is>
          <t>√</t>
        </is>
      </c>
      <c r="N332" s="6" t="inlineStr"/>
      <c r="O332" s="6" t="inlineStr"/>
      <c r="P332" s="6" t="inlineStr">
        <is>
          <t>√</t>
        </is>
      </c>
      <c r="Q332" s="6" t="inlineStr">
        <is>
          <t>√</t>
        </is>
      </c>
      <c r="R332" s="6" t="inlineStr"/>
    </row>
    <row r="333" ht="36" customHeight="1">
      <c r="A333" s="13" t="n"/>
      <c r="B333" s="13" t="n"/>
      <c r="C333" s="13" t="n"/>
      <c r="D333" s="13" t="n"/>
      <c r="E333" s="13" t="n"/>
      <c r="F333" s="13" t="n"/>
      <c r="G333" s="13" t="n"/>
      <c r="H333" s="13" t="n"/>
      <c r="I333" s="6" t="inlineStr">
        <is>
          <t>管理措施</t>
        </is>
      </c>
      <c r="J333" s="6" t="inlineStr">
        <is>
          <t>定期检查通道，清除障碍物；叉车每日点检</t>
        </is>
      </c>
      <c r="K333" s="6" t="inlineStr">
        <is>
          <t>√</t>
        </is>
      </c>
      <c r="L333" s="6" t="inlineStr">
        <is>
          <t>√</t>
        </is>
      </c>
      <c r="M333" s="6" t="inlineStr">
        <is>
          <t>√</t>
        </is>
      </c>
      <c r="N333" s="6" t="inlineStr"/>
      <c r="O333" s="6" t="inlineStr"/>
      <c r="P333" s="6" t="inlineStr"/>
      <c r="Q333" s="6" t="inlineStr"/>
      <c r="R333" s="6" t="inlineStr">
        <is>
          <t>√</t>
        </is>
      </c>
    </row>
    <row r="334" ht="36" customHeight="1">
      <c r="A334" s="13" t="n"/>
      <c r="B334" s="13" t="n"/>
      <c r="C334" s="13" t="n"/>
      <c r="D334" s="13" t="n"/>
      <c r="E334" s="13" t="n"/>
      <c r="F334" s="13" t="n"/>
      <c r="G334" s="13" t="n"/>
      <c r="H334" s="13" t="n"/>
      <c r="I334" s="6" t="inlineStr">
        <is>
          <t>培训教育</t>
        </is>
      </c>
      <c r="J334" s="6" t="inlineStr">
        <is>
          <t>叉车司机培训，强调行驶路线和速度控制</t>
        </is>
      </c>
      <c r="K334" s="6" t="inlineStr"/>
      <c r="L334" s="6" t="inlineStr">
        <is>
          <t>√</t>
        </is>
      </c>
      <c r="M334" s="6" t="inlineStr">
        <is>
          <t>√</t>
        </is>
      </c>
      <c r="N334" s="6" t="inlineStr"/>
      <c r="O334" s="6" t="inlineStr"/>
      <c r="P334" s="6" t="inlineStr"/>
      <c r="Q334" s="6" t="inlineStr"/>
      <c r="R334" s="6" t="inlineStr"/>
    </row>
    <row r="335" ht="36" customHeight="1">
      <c r="A335" s="13" t="n"/>
      <c r="B335" s="13" t="n"/>
      <c r="C335" s="13" t="n"/>
      <c r="D335" s="13" t="n"/>
      <c r="E335" s="13" t="n"/>
      <c r="F335" s="13" t="n"/>
      <c r="G335" s="13" t="n"/>
      <c r="H335" s="13" t="n"/>
      <c r="I335" s="6" t="inlineStr">
        <is>
          <t>个体防护</t>
        </is>
      </c>
      <c r="J335" s="6" t="inlineStr">
        <is>
          <t>安全帽、反光背心</t>
        </is>
      </c>
      <c r="K335" s="6" t="inlineStr">
        <is>
          <t>√</t>
        </is>
      </c>
      <c r="L335" s="6" t="inlineStr">
        <is>
          <t>√</t>
        </is>
      </c>
      <c r="M335" s="6" t="inlineStr">
        <is>
          <t>√</t>
        </is>
      </c>
      <c r="N335" s="6" t="inlineStr"/>
      <c r="O335" s="6" t="inlineStr"/>
      <c r="P335" s="6" t="inlineStr"/>
      <c r="Q335" s="6" t="inlineStr"/>
      <c r="R335" s="6" t="inlineStr">
        <is>
          <t>√</t>
        </is>
      </c>
    </row>
    <row r="336" ht="36" customHeight="1">
      <c r="A336" s="13" t="n"/>
      <c r="B336" s="13" t="n"/>
      <c r="C336" s="13" t="n"/>
      <c r="D336" s="13" t="n"/>
      <c r="E336" s="13" t="n"/>
      <c r="F336" s="9" t="n"/>
      <c r="G336" s="9" t="n"/>
      <c r="H336" s="9" t="n"/>
      <c r="I336" s="6" t="inlineStr">
        <is>
          <t>应急处置</t>
        </is>
      </c>
      <c r="J336" s="6" t="inlineStr">
        <is>
          <t>1.立即停车 2.清理障碍 3.检查货物 4.报告现场负责人</t>
        </is>
      </c>
      <c r="K336" s="6" t="inlineStr"/>
      <c r="L336" s="6" t="inlineStr">
        <is>
          <t>√</t>
        </is>
      </c>
      <c r="M336" s="6" t="inlineStr">
        <is>
          <t>√</t>
        </is>
      </c>
      <c r="N336" s="6" t="inlineStr"/>
      <c r="O336" s="6" t="inlineStr"/>
      <c r="P336" s="6" t="inlineStr"/>
      <c r="Q336" s="6" t="inlineStr">
        <is>
          <t>√</t>
        </is>
      </c>
      <c r="R336" s="6" t="inlineStr">
        <is>
          <t>√</t>
        </is>
      </c>
    </row>
    <row r="337" ht="36" customHeight="1">
      <c r="A337" s="13" t="n"/>
      <c r="B337" s="13" t="n"/>
      <c r="C337" s="13" t="n"/>
      <c r="D337" s="13" t="n"/>
      <c r="E337" s="13" t="n"/>
      <c r="F337" s="6" t="inlineStr">
        <is>
          <t>3</t>
        </is>
      </c>
      <c r="G337" s="6" t="inlineStr">
        <is>
          <t>叉车举升装车</t>
        </is>
      </c>
      <c r="H337" s="6" t="inlineStr">
        <is>
          <t>举升高度过高，货物坠落砸伤下方人员；叉车倾覆风险</t>
        </is>
      </c>
      <c r="I337" s="6" t="inlineStr">
        <is>
          <t>工程技术</t>
        </is>
      </c>
      <c r="J337" s="6" t="inlineStr">
        <is>
          <t>叉车安装限高装置和防倾覆保护；装车区域设置警示围栏</t>
        </is>
      </c>
      <c r="K337" s="6" t="inlineStr"/>
      <c r="L337" s="6" t="inlineStr">
        <is>
          <t>√</t>
        </is>
      </c>
      <c r="M337" s="6" t="inlineStr">
        <is>
          <t>√</t>
        </is>
      </c>
      <c r="N337" s="6" t="inlineStr"/>
      <c r="O337" s="6" t="inlineStr"/>
      <c r="P337" s="6" t="inlineStr">
        <is>
          <t>√</t>
        </is>
      </c>
      <c r="Q337" s="6" t="inlineStr">
        <is>
          <t>√</t>
        </is>
      </c>
      <c r="R337" s="6" t="inlineStr"/>
    </row>
    <row r="338" ht="36" customHeight="1">
      <c r="A338" s="13" t="n"/>
      <c r="B338" s="13" t="n"/>
      <c r="C338" s="13" t="n"/>
      <c r="D338" s="13" t="n"/>
      <c r="E338" s="13" t="n"/>
      <c r="F338" s="13" t="n"/>
      <c r="G338" s="13" t="n"/>
      <c r="H338" s="13" t="n"/>
      <c r="I338" s="6" t="inlineStr">
        <is>
          <t>管理措施</t>
        </is>
      </c>
      <c r="J338" s="6" t="inlineStr">
        <is>
          <t>制定装车作业规程，禁止人员站在货叉下，专人指挥</t>
        </is>
      </c>
      <c r="K338" s="6" t="inlineStr">
        <is>
          <t>√</t>
        </is>
      </c>
      <c r="L338" s="6" t="inlineStr">
        <is>
          <t>√</t>
        </is>
      </c>
      <c r="M338" s="6" t="inlineStr">
        <is>
          <t>√</t>
        </is>
      </c>
      <c r="N338" s="6" t="inlineStr"/>
      <c r="O338" s="6" t="inlineStr"/>
      <c r="P338" s="6" t="inlineStr"/>
      <c r="Q338" s="6" t="inlineStr"/>
      <c r="R338" s="6" t="inlineStr">
        <is>
          <t>√</t>
        </is>
      </c>
    </row>
    <row r="339" ht="36" customHeight="1">
      <c r="A339" s="13" t="n"/>
      <c r="B339" s="13" t="n"/>
      <c r="C339" s="13" t="n"/>
      <c r="D339" s="13" t="n"/>
      <c r="E339" s="13" t="n"/>
      <c r="F339" s="13" t="n"/>
      <c r="G339" s="13" t="n"/>
      <c r="H339" s="13" t="n"/>
      <c r="I339" s="6" t="inlineStr">
        <is>
          <t>培训教育</t>
        </is>
      </c>
      <c r="J339" s="6" t="inlineStr">
        <is>
          <t>叉车司机和指挥人员培训，明确手势信号</t>
        </is>
      </c>
      <c r="K339" s="6" t="inlineStr"/>
      <c r="L339" s="6" t="inlineStr">
        <is>
          <t>√</t>
        </is>
      </c>
      <c r="M339" s="6" t="inlineStr">
        <is>
          <t>√</t>
        </is>
      </c>
      <c r="N339" s="6" t="inlineStr"/>
      <c r="O339" s="6" t="inlineStr"/>
      <c r="P339" s="6" t="inlineStr"/>
      <c r="Q339" s="6" t="inlineStr"/>
      <c r="R339" s="6" t="inlineStr"/>
    </row>
    <row r="340" ht="36" customHeight="1">
      <c r="A340" s="13" t="n"/>
      <c r="B340" s="13" t="n"/>
      <c r="C340" s="13" t="n"/>
      <c r="D340" s="13" t="n"/>
      <c r="E340" s="13" t="n"/>
      <c r="F340" s="13" t="n"/>
      <c r="G340" s="13" t="n"/>
      <c r="H340" s="13" t="n"/>
      <c r="I340" s="6" t="inlineStr">
        <is>
          <t>个体防护</t>
        </is>
      </c>
      <c r="J340" s="6" t="inlineStr">
        <is>
          <t>安全帽、防砸鞋</t>
        </is>
      </c>
      <c r="K340" s="6" t="inlineStr">
        <is>
          <t>√</t>
        </is>
      </c>
      <c r="L340" s="6" t="inlineStr">
        <is>
          <t>√</t>
        </is>
      </c>
      <c r="M340" s="6" t="inlineStr">
        <is>
          <t>√</t>
        </is>
      </c>
      <c r="N340" s="6" t="inlineStr"/>
      <c r="O340" s="6" t="inlineStr"/>
      <c r="P340" s="6" t="inlineStr"/>
      <c r="Q340" s="6" t="inlineStr"/>
      <c r="R340" s="6" t="inlineStr">
        <is>
          <t>√</t>
        </is>
      </c>
    </row>
    <row r="341" ht="36" customHeight="1">
      <c r="A341" s="13" t="n"/>
      <c r="B341" s="13" t="n"/>
      <c r="C341" s="13" t="n"/>
      <c r="D341" s="13" t="n"/>
      <c r="E341" s="13" t="n"/>
      <c r="F341" s="9" t="n"/>
      <c r="G341" s="9" t="n"/>
      <c r="H341" s="9" t="n"/>
      <c r="I341" s="6" t="inlineStr">
        <is>
          <t>应急处置</t>
        </is>
      </c>
      <c r="J341" s="6" t="inlineStr">
        <is>
          <t>1.立即停止举升 2.疏散人员 3.检查伤员 4.送医</t>
        </is>
      </c>
      <c r="K341" s="6" t="inlineStr"/>
      <c r="L341" s="6" t="inlineStr">
        <is>
          <t>√</t>
        </is>
      </c>
      <c r="M341" s="6" t="inlineStr">
        <is>
          <t>√</t>
        </is>
      </c>
      <c r="N341" s="6" t="inlineStr"/>
      <c r="O341" s="6" t="inlineStr"/>
      <c r="P341" s="6" t="inlineStr"/>
      <c r="Q341" s="6" t="inlineStr">
        <is>
          <t>√</t>
        </is>
      </c>
      <c r="R341" s="6" t="inlineStr">
        <is>
          <t>√</t>
        </is>
      </c>
    </row>
    <row r="342" ht="36" customHeight="1">
      <c r="A342" s="13" t="n"/>
      <c r="B342" s="13" t="n"/>
      <c r="C342" s="13" t="n"/>
      <c r="D342" s="13" t="n"/>
      <c r="E342" s="13" t="n"/>
      <c r="F342" s="6" t="inlineStr">
        <is>
          <t>4</t>
        </is>
      </c>
      <c r="G342" s="6" t="inlineStr">
        <is>
          <t>人工辅助固定</t>
        </is>
      </c>
      <c r="H342" s="6" t="inlineStr">
        <is>
          <t>登高固定时从车斗边缘坠落；捆绑带断裂弹伤人员</t>
        </is>
      </c>
      <c r="I342" s="6" t="inlineStr">
        <is>
          <t>工程技术</t>
        </is>
      </c>
      <c r="J342" s="6" t="inlineStr">
        <is>
          <t>使用登高梯并有人扶梯；捆绑带定期检查，使用合格产品</t>
        </is>
      </c>
      <c r="K342" s="6" t="inlineStr"/>
      <c r="L342" s="6" t="inlineStr">
        <is>
          <t>√</t>
        </is>
      </c>
      <c r="M342" s="6" t="inlineStr">
        <is>
          <t>√</t>
        </is>
      </c>
      <c r="N342" s="6" t="inlineStr"/>
      <c r="O342" s="6" t="inlineStr"/>
      <c r="P342" s="6" t="inlineStr">
        <is>
          <t>√</t>
        </is>
      </c>
      <c r="Q342" s="6" t="inlineStr">
        <is>
          <t>√</t>
        </is>
      </c>
      <c r="R342" s="6" t="inlineStr"/>
    </row>
    <row r="343" ht="36" customHeight="1">
      <c r="A343" s="13" t="n"/>
      <c r="B343" s="13" t="n"/>
      <c r="C343" s="13" t="n"/>
      <c r="D343" s="13" t="n"/>
      <c r="E343" s="13" t="n"/>
      <c r="F343" s="13" t="n"/>
      <c r="G343" s="13" t="n"/>
      <c r="H343" s="13" t="n"/>
      <c r="I343" s="6" t="inlineStr">
        <is>
          <t>管理措施</t>
        </is>
      </c>
      <c r="J343" s="6" t="inlineStr">
        <is>
          <t>制定固定作业规程，要求系安全带（如需要），检查捆绑带</t>
        </is>
      </c>
      <c r="K343" s="6" t="inlineStr">
        <is>
          <t>√</t>
        </is>
      </c>
      <c r="L343" s="6" t="inlineStr">
        <is>
          <t>√</t>
        </is>
      </c>
      <c r="M343" s="6" t="inlineStr">
        <is>
          <t>√</t>
        </is>
      </c>
      <c r="N343" s="6" t="inlineStr"/>
      <c r="O343" s="6" t="inlineStr"/>
      <c r="P343" s="6" t="inlineStr"/>
      <c r="Q343" s="6" t="inlineStr"/>
      <c r="R343" s="6" t="inlineStr">
        <is>
          <t>√</t>
        </is>
      </c>
    </row>
    <row r="344" ht="36" customHeight="1">
      <c r="A344" s="13" t="n"/>
      <c r="B344" s="13" t="n"/>
      <c r="C344" s="13" t="n"/>
      <c r="D344" s="13" t="n"/>
      <c r="E344" s="13" t="n"/>
      <c r="F344" s="13" t="n"/>
      <c r="G344" s="13" t="n"/>
      <c r="H344" s="13" t="n"/>
      <c r="I344" s="6" t="inlineStr">
        <is>
          <t>培训教育</t>
        </is>
      </c>
      <c r="J344" s="6" t="inlineStr">
        <is>
          <t>培训登高作业安全知识和捆绑带使用方法</t>
        </is>
      </c>
      <c r="K344" s="6" t="inlineStr"/>
      <c r="L344" s="6" t="inlineStr">
        <is>
          <t>√</t>
        </is>
      </c>
      <c r="M344" s="6" t="inlineStr">
        <is>
          <t>√</t>
        </is>
      </c>
      <c r="N344" s="6" t="inlineStr"/>
      <c r="O344" s="6" t="inlineStr"/>
      <c r="P344" s="6" t="inlineStr"/>
      <c r="Q344" s="6" t="inlineStr"/>
      <c r="R344" s="6" t="inlineStr"/>
    </row>
    <row r="345" ht="36" customHeight="1">
      <c r="A345" s="13" t="n"/>
      <c r="B345" s="13" t="n"/>
      <c r="C345" s="13" t="n"/>
      <c r="D345" s="13" t="n"/>
      <c r="E345" s="13" t="n"/>
      <c r="F345" s="13" t="n"/>
      <c r="G345" s="13" t="n"/>
      <c r="H345" s="13" t="n"/>
      <c r="I345" s="6" t="inlineStr">
        <is>
          <t>个体防护</t>
        </is>
      </c>
      <c r="J345" s="6" t="inlineStr">
        <is>
          <t>安全带、安全帽</t>
        </is>
      </c>
      <c r="K345" s="6" t="inlineStr">
        <is>
          <t>√</t>
        </is>
      </c>
      <c r="L345" s="6" t="inlineStr">
        <is>
          <t>√</t>
        </is>
      </c>
      <c r="M345" s="6" t="inlineStr">
        <is>
          <t>√</t>
        </is>
      </c>
      <c r="N345" s="6" t="inlineStr"/>
      <c r="O345" s="6" t="inlineStr"/>
      <c r="P345" s="6" t="inlineStr"/>
      <c r="Q345" s="6" t="inlineStr"/>
      <c r="R345" s="6" t="inlineStr">
        <is>
          <t>√</t>
        </is>
      </c>
    </row>
    <row r="346" ht="36" customHeight="1">
      <c r="A346" s="13" t="n"/>
      <c r="B346" s="13" t="n"/>
      <c r="C346" s="13" t="n"/>
      <c r="D346" s="13" t="n"/>
      <c r="E346" s="13" t="n"/>
      <c r="F346" s="9" t="n"/>
      <c r="G346" s="9" t="n"/>
      <c r="H346" s="9" t="n"/>
      <c r="I346" s="6" t="inlineStr">
        <is>
          <t>应急处置</t>
        </is>
      </c>
      <c r="J346" s="6" t="inlineStr">
        <is>
          <t>1.立即停止作业 2.检查受伤人员 3.送医</t>
        </is>
      </c>
      <c r="K346" s="6" t="inlineStr"/>
      <c r="L346" s="6" t="inlineStr">
        <is>
          <t>√</t>
        </is>
      </c>
      <c r="M346" s="6" t="inlineStr">
        <is>
          <t>√</t>
        </is>
      </c>
      <c r="N346" s="6" t="inlineStr"/>
      <c r="O346" s="6" t="inlineStr"/>
      <c r="P346" s="6" t="inlineStr"/>
      <c r="Q346" s="6" t="inlineStr">
        <is>
          <t>√</t>
        </is>
      </c>
      <c r="R346" s="6" t="inlineStr">
        <is>
          <t>√</t>
        </is>
      </c>
    </row>
    <row r="347" ht="36" customHeight="1">
      <c r="A347" s="13" t="n"/>
      <c r="B347" s="13" t="n"/>
      <c r="C347" s="13" t="n"/>
      <c r="D347" s="13" t="n"/>
      <c r="E347" s="13" t="n"/>
      <c r="F347" s="6" t="inlineStr">
        <is>
          <t>5</t>
        </is>
      </c>
      <c r="G347" s="6" t="inlineStr">
        <is>
          <t>确认装车完毕</t>
        </is>
      </c>
      <c r="H347" s="6" t="inlineStr">
        <is>
          <t>货物固定不牢，运输途中滑落；人员未撤离装车区，车辆启动伤人</t>
        </is>
      </c>
      <c r="I347" s="6" t="inlineStr">
        <is>
          <t>工程技术</t>
        </is>
      </c>
      <c r="J347" s="6" t="inlineStr">
        <is>
          <t>设置装车完成确认信号灯；车辆启动前鸣笛警示</t>
        </is>
      </c>
      <c r="K347" s="6" t="inlineStr"/>
      <c r="L347" s="6" t="inlineStr">
        <is>
          <t>√</t>
        </is>
      </c>
      <c r="M347" s="6" t="inlineStr">
        <is>
          <t>√</t>
        </is>
      </c>
      <c r="N347" s="6" t="inlineStr"/>
      <c r="O347" s="6" t="inlineStr"/>
      <c r="P347" s="6" t="inlineStr">
        <is>
          <t>√</t>
        </is>
      </c>
      <c r="Q347" s="6" t="inlineStr">
        <is>
          <t>√</t>
        </is>
      </c>
      <c r="R347" s="6" t="inlineStr"/>
    </row>
    <row r="348" ht="36" customHeight="1">
      <c r="A348" s="13" t="n"/>
      <c r="B348" s="13" t="n"/>
      <c r="C348" s="13" t="n"/>
      <c r="D348" s="13" t="n"/>
      <c r="E348" s="13" t="n"/>
      <c r="F348" s="13" t="n"/>
      <c r="G348" s="13" t="n"/>
      <c r="H348" s="13" t="n"/>
      <c r="I348" s="6" t="inlineStr">
        <is>
          <t>管理措施</t>
        </is>
      </c>
      <c r="J348" s="6" t="inlineStr">
        <is>
          <t>制定装车确认制度，由专人检查固定情况并指挥车辆启动</t>
        </is>
      </c>
      <c r="K348" s="6" t="inlineStr">
        <is>
          <t>√</t>
        </is>
      </c>
      <c r="L348" s="6" t="inlineStr">
        <is>
          <t>√</t>
        </is>
      </c>
      <c r="M348" s="6" t="inlineStr">
        <is>
          <t>√</t>
        </is>
      </c>
      <c r="N348" s="6" t="inlineStr"/>
      <c r="O348" s="6" t="inlineStr"/>
      <c r="P348" s="6" t="inlineStr"/>
      <c r="Q348" s="6" t="inlineStr"/>
      <c r="R348" s="6" t="inlineStr">
        <is>
          <t>√</t>
        </is>
      </c>
    </row>
    <row r="349" ht="36" customHeight="1">
      <c r="A349" s="13" t="n"/>
      <c r="B349" s="13" t="n"/>
      <c r="C349" s="13" t="n"/>
      <c r="D349" s="13" t="n"/>
      <c r="E349" s="13" t="n"/>
      <c r="F349" s="13" t="n"/>
      <c r="G349" s="13" t="n"/>
      <c r="H349" s="13" t="n"/>
      <c r="I349" s="6" t="inlineStr">
        <is>
          <t>培训教育</t>
        </is>
      </c>
      <c r="J349" s="6" t="inlineStr">
        <is>
          <t>培训员工装车确认流程和撤离要求</t>
        </is>
      </c>
      <c r="K349" s="6" t="inlineStr"/>
      <c r="L349" s="6" t="inlineStr">
        <is>
          <t>√</t>
        </is>
      </c>
      <c r="M349" s="6" t="inlineStr">
        <is>
          <t>√</t>
        </is>
      </c>
      <c r="N349" s="6" t="inlineStr"/>
      <c r="O349" s="6" t="inlineStr"/>
      <c r="P349" s="6" t="inlineStr"/>
      <c r="Q349" s="6" t="inlineStr"/>
      <c r="R349" s="6" t="inlineStr"/>
    </row>
    <row r="350" ht="36" customHeight="1">
      <c r="A350" s="13" t="n"/>
      <c r="B350" s="13" t="n"/>
      <c r="C350" s="13" t="n"/>
      <c r="D350" s="13" t="n"/>
      <c r="E350" s="13" t="n"/>
      <c r="F350" s="13" t="n"/>
      <c r="G350" s="13" t="n"/>
      <c r="H350" s="13" t="n"/>
      <c r="I350" s="6" t="inlineStr">
        <is>
          <t>个体防护</t>
        </is>
      </c>
      <c r="J350" s="6" t="inlineStr">
        <is>
          <t>反光背心</t>
        </is>
      </c>
      <c r="K350" s="6" t="inlineStr">
        <is>
          <t>√</t>
        </is>
      </c>
      <c r="L350" s="6" t="inlineStr">
        <is>
          <t>√</t>
        </is>
      </c>
      <c r="M350" s="6" t="inlineStr">
        <is>
          <t>√</t>
        </is>
      </c>
      <c r="N350" s="6" t="inlineStr"/>
      <c r="O350" s="6" t="inlineStr"/>
      <c r="P350" s="6" t="inlineStr"/>
      <c r="Q350" s="6" t="inlineStr"/>
      <c r="R350" s="6" t="inlineStr">
        <is>
          <t>√</t>
        </is>
      </c>
    </row>
    <row r="351" ht="36" customHeight="1">
      <c r="A351" s="9" t="n"/>
      <c r="B351" s="9" t="n"/>
      <c r="C351" s="9" t="n"/>
      <c r="D351" s="9" t="n"/>
      <c r="E351" s="9" t="n"/>
      <c r="F351" s="9" t="n"/>
      <c r="G351" s="9" t="n"/>
      <c r="H351" s="9" t="n"/>
      <c r="I351" s="6" t="inlineStr">
        <is>
          <t>应急处置</t>
        </is>
      </c>
      <c r="J351" s="6" t="inlineStr">
        <is>
          <t>1.立即停车 2.检查货物 3.疏散人员 4.报告现场负责人</t>
        </is>
      </c>
      <c r="K351" s="6" t="inlineStr"/>
      <c r="L351" s="6" t="inlineStr">
        <is>
          <t>√</t>
        </is>
      </c>
      <c r="M351" s="6" t="inlineStr">
        <is>
          <t>√</t>
        </is>
      </c>
      <c r="N351" s="6" t="inlineStr"/>
      <c r="O351" s="6" t="inlineStr"/>
      <c r="P351" s="6" t="inlineStr"/>
      <c r="Q351" s="6" t="inlineStr">
        <is>
          <t>√</t>
        </is>
      </c>
      <c r="R351" s="6" t="inlineStr">
        <is>
          <t>√</t>
        </is>
      </c>
    </row>
    <row r="352" ht="36" customHeight="1">
      <c r="A352" s="6" t="inlineStr">
        <is>
          <t>15</t>
        </is>
      </c>
      <c r="B352" s="6" t="inlineStr">
        <is>
          <t>作业活动</t>
        </is>
      </c>
      <c r="C352" s="6" t="inlineStr">
        <is>
          <t>空压机房巡检作业</t>
        </is>
      </c>
      <c r="D352" s="10" t="inlineStr">
        <is>
          <t>轻度危险(蓝)</t>
        </is>
      </c>
      <c r="E352" s="6" t="inlineStr">
        <is>
          <t>空压机房</t>
        </is>
      </c>
      <c r="F352" s="6" t="inlineStr">
        <is>
          <t>1</t>
        </is>
      </c>
      <c r="G352" s="6" t="inlineStr">
        <is>
          <t>进入机房前检查</t>
        </is>
      </c>
      <c r="H352" s="6" t="inlineStr">
        <is>
          <t>未通风导致缺氧；地面油污滑倒</t>
        </is>
      </c>
      <c r="I352" s="6" t="inlineStr">
        <is>
          <t>工程技术</t>
        </is>
      </c>
      <c r="J352" s="6" t="inlineStr">
        <is>
          <t>安装机械通风装置，保持良好通风；地面铺设防滑垫</t>
        </is>
      </c>
      <c r="K352" s="6" t="inlineStr"/>
      <c r="L352" s="6" t="inlineStr">
        <is>
          <t>√</t>
        </is>
      </c>
      <c r="M352" s="6" t="inlineStr">
        <is>
          <t>√</t>
        </is>
      </c>
      <c r="N352" s="6" t="inlineStr"/>
      <c r="O352" s="6" t="inlineStr"/>
      <c r="P352" s="6" t="inlineStr">
        <is>
          <t>√</t>
        </is>
      </c>
      <c r="Q352" s="6" t="inlineStr">
        <is>
          <t>√</t>
        </is>
      </c>
      <c r="R352" s="6" t="inlineStr"/>
    </row>
    <row r="353" ht="36" customHeight="1">
      <c r="A353" s="13" t="n"/>
      <c r="B353" s="13" t="n"/>
      <c r="C353" s="13" t="n"/>
      <c r="D353" s="13" t="n"/>
      <c r="E353" s="13" t="n"/>
      <c r="F353" s="13" t="n"/>
      <c r="G353" s="13" t="n"/>
      <c r="H353" s="13" t="n"/>
      <c r="I353" s="6" t="inlineStr">
        <is>
          <t>管理措施</t>
        </is>
      </c>
      <c r="J353" s="6" t="inlineStr">
        <is>
          <t>制定巡检制度，要求先通风再进入，检查地面清洁</t>
        </is>
      </c>
      <c r="K353" s="6" t="inlineStr">
        <is>
          <t>√</t>
        </is>
      </c>
      <c r="L353" s="6" t="inlineStr">
        <is>
          <t>√</t>
        </is>
      </c>
      <c r="M353" s="6" t="inlineStr">
        <is>
          <t>√</t>
        </is>
      </c>
      <c r="N353" s="6" t="inlineStr"/>
      <c r="O353" s="6" t="inlineStr"/>
      <c r="P353" s="6" t="inlineStr"/>
      <c r="Q353" s="6" t="inlineStr"/>
      <c r="R353" s="6" t="inlineStr">
        <is>
          <t>√</t>
        </is>
      </c>
    </row>
    <row r="354" ht="36" customHeight="1">
      <c r="A354" s="13" t="n"/>
      <c r="B354" s="13" t="n"/>
      <c r="C354" s="13" t="n"/>
      <c r="D354" s="13" t="n"/>
      <c r="E354" s="13" t="n"/>
      <c r="F354" s="13" t="n"/>
      <c r="G354" s="13" t="n"/>
      <c r="H354" s="13" t="n"/>
      <c r="I354" s="6" t="inlineStr">
        <is>
          <t>培训教育</t>
        </is>
      </c>
      <c r="J354" s="6" t="inlineStr">
        <is>
          <t>培训进入机房前通风确认和防滑注意事项</t>
        </is>
      </c>
      <c r="K354" s="6" t="inlineStr"/>
      <c r="L354" s="6" t="inlineStr">
        <is>
          <t>√</t>
        </is>
      </c>
      <c r="M354" s="6" t="inlineStr">
        <is>
          <t>√</t>
        </is>
      </c>
      <c r="N354" s="6" t="inlineStr"/>
      <c r="O354" s="6" t="inlineStr"/>
      <c r="P354" s="6" t="inlineStr"/>
      <c r="Q354" s="6" t="inlineStr"/>
      <c r="R354" s="6" t="inlineStr"/>
    </row>
    <row r="355" ht="36" customHeight="1">
      <c r="A355" s="13" t="n"/>
      <c r="B355" s="13" t="n"/>
      <c r="C355" s="13" t="n"/>
      <c r="D355" s="13" t="n"/>
      <c r="E355" s="13" t="n"/>
      <c r="F355" s="13" t="n"/>
      <c r="G355" s="13" t="n"/>
      <c r="H355" s="13" t="n"/>
      <c r="I355" s="6" t="inlineStr">
        <is>
          <t>个体防护</t>
        </is>
      </c>
      <c r="J355" s="6" t="inlineStr">
        <is>
          <t>防滑鞋</t>
        </is>
      </c>
      <c r="K355" s="6" t="inlineStr">
        <is>
          <t>√</t>
        </is>
      </c>
      <c r="L355" s="6" t="inlineStr">
        <is>
          <t>√</t>
        </is>
      </c>
      <c r="M355" s="6" t="inlineStr">
        <is>
          <t>√</t>
        </is>
      </c>
      <c r="N355" s="6" t="inlineStr"/>
      <c r="O355" s="6" t="inlineStr"/>
      <c r="P355" s="6" t="inlineStr"/>
      <c r="Q355" s="6" t="inlineStr"/>
      <c r="R355" s="6" t="inlineStr">
        <is>
          <t>√</t>
        </is>
      </c>
    </row>
    <row r="356" ht="36" customHeight="1">
      <c r="A356" s="13" t="n"/>
      <c r="B356" s="13" t="n"/>
      <c r="C356" s="13" t="n"/>
      <c r="D356" s="13" t="n"/>
      <c r="E356" s="13" t="n"/>
      <c r="F356" s="9" t="n"/>
      <c r="G356" s="9" t="n"/>
      <c r="H356" s="9" t="n"/>
      <c r="I356" s="6" t="inlineStr">
        <is>
          <t>应急处置</t>
        </is>
      </c>
      <c r="J356" s="6" t="inlineStr">
        <is>
          <t>1.立即撤离 2.通风 3.检查人员状况 4.送医</t>
        </is>
      </c>
      <c r="K356" s="6" t="inlineStr"/>
      <c r="L356" s="6" t="inlineStr">
        <is>
          <t>√</t>
        </is>
      </c>
      <c r="M356" s="6" t="inlineStr">
        <is>
          <t>√</t>
        </is>
      </c>
      <c r="N356" s="6" t="inlineStr"/>
      <c r="O356" s="6" t="inlineStr"/>
      <c r="P356" s="6" t="inlineStr"/>
      <c r="Q356" s="6" t="inlineStr">
        <is>
          <t>√</t>
        </is>
      </c>
      <c r="R356" s="6" t="inlineStr">
        <is>
          <t>√</t>
        </is>
      </c>
    </row>
    <row r="357" ht="36" customHeight="1">
      <c r="A357" s="13" t="n"/>
      <c r="B357" s="13" t="n"/>
      <c r="C357" s="13" t="n"/>
      <c r="D357" s="13" t="n"/>
      <c r="E357" s="13" t="n"/>
      <c r="F357" s="6" t="inlineStr">
        <is>
          <t>2</t>
        </is>
      </c>
      <c r="G357" s="6" t="inlineStr">
        <is>
          <t>检查空压机运行状态</t>
        </is>
      </c>
      <c r="H357" s="6" t="inlineStr">
        <is>
          <t>空压机外壳高温烫伤；皮带传动部位卷入衣物</t>
        </is>
      </c>
      <c r="I357" s="6" t="inlineStr">
        <is>
          <t>工程技术</t>
        </is>
      </c>
      <c r="J357" s="6" t="inlineStr">
        <is>
          <t>空压机加装防护罩和高温警示标识；设置联锁停机装置</t>
        </is>
      </c>
      <c r="K357" s="6" t="inlineStr"/>
      <c r="L357" s="6" t="inlineStr">
        <is>
          <t>√</t>
        </is>
      </c>
      <c r="M357" s="6" t="inlineStr">
        <is>
          <t>√</t>
        </is>
      </c>
      <c r="N357" s="6" t="inlineStr"/>
      <c r="O357" s="6" t="inlineStr"/>
      <c r="P357" s="6" t="inlineStr">
        <is>
          <t>√</t>
        </is>
      </c>
      <c r="Q357" s="6" t="inlineStr">
        <is>
          <t>√</t>
        </is>
      </c>
      <c r="R357" s="6" t="inlineStr"/>
    </row>
    <row r="358" ht="36" customHeight="1">
      <c r="A358" s="13" t="n"/>
      <c r="B358" s="13" t="n"/>
      <c r="C358" s="13" t="n"/>
      <c r="D358" s="13" t="n"/>
      <c r="E358" s="13" t="n"/>
      <c r="F358" s="13" t="n"/>
      <c r="G358" s="13" t="n"/>
      <c r="H358" s="13" t="n"/>
      <c r="I358" s="6" t="inlineStr">
        <is>
          <t>管理措施</t>
        </is>
      </c>
      <c r="J358" s="6" t="inlineStr">
        <is>
          <t>制定点检表，定期检查防护罩完好性</t>
        </is>
      </c>
      <c r="K358" s="6" t="inlineStr">
        <is>
          <t>√</t>
        </is>
      </c>
      <c r="L358" s="6" t="inlineStr">
        <is>
          <t>√</t>
        </is>
      </c>
      <c r="M358" s="6" t="inlineStr">
        <is>
          <t>√</t>
        </is>
      </c>
      <c r="N358" s="6" t="inlineStr"/>
      <c r="O358" s="6" t="inlineStr"/>
      <c r="P358" s="6" t="inlineStr"/>
      <c r="Q358" s="6" t="inlineStr"/>
      <c r="R358" s="6" t="inlineStr">
        <is>
          <t>√</t>
        </is>
      </c>
    </row>
    <row r="359" ht="36" customHeight="1">
      <c r="A359" s="13" t="n"/>
      <c r="B359" s="13" t="n"/>
      <c r="C359" s="13" t="n"/>
      <c r="D359" s="13" t="n"/>
      <c r="E359" s="13" t="n"/>
      <c r="F359" s="13" t="n"/>
      <c r="G359" s="13" t="n"/>
      <c r="H359" s="13" t="n"/>
      <c r="I359" s="6" t="inlineStr">
        <is>
          <t>培训教育</t>
        </is>
      </c>
      <c r="J359" s="6" t="inlineStr">
        <is>
          <t>培训空压机安全操作和高温区域注意事项</t>
        </is>
      </c>
      <c r="K359" s="6" t="inlineStr"/>
      <c r="L359" s="6" t="inlineStr">
        <is>
          <t>√</t>
        </is>
      </c>
      <c r="M359" s="6" t="inlineStr">
        <is>
          <t>√</t>
        </is>
      </c>
      <c r="N359" s="6" t="inlineStr"/>
      <c r="O359" s="6" t="inlineStr"/>
      <c r="P359" s="6" t="inlineStr"/>
      <c r="Q359" s="6" t="inlineStr"/>
      <c r="R359" s="6" t="inlineStr"/>
    </row>
    <row r="360" ht="36" customHeight="1">
      <c r="A360" s="13" t="n"/>
      <c r="B360" s="13" t="n"/>
      <c r="C360" s="13" t="n"/>
      <c r="D360" s="13" t="n"/>
      <c r="E360" s="13" t="n"/>
      <c r="F360" s="13" t="n"/>
      <c r="G360" s="13" t="n"/>
      <c r="H360" s="13" t="n"/>
      <c r="I360" s="6" t="inlineStr">
        <is>
          <t>个体防护</t>
        </is>
      </c>
      <c r="J360" s="6" t="inlineStr">
        <is>
          <t>防烫手套、工作服</t>
        </is>
      </c>
      <c r="K360" s="6" t="inlineStr">
        <is>
          <t>√</t>
        </is>
      </c>
      <c r="L360" s="6" t="inlineStr">
        <is>
          <t>√</t>
        </is>
      </c>
      <c r="M360" s="6" t="inlineStr">
        <is>
          <t>√</t>
        </is>
      </c>
      <c r="N360" s="6" t="inlineStr"/>
      <c r="O360" s="6" t="inlineStr"/>
      <c r="P360" s="6" t="inlineStr"/>
      <c r="Q360" s="6" t="inlineStr"/>
      <c r="R360" s="6" t="inlineStr">
        <is>
          <t>√</t>
        </is>
      </c>
    </row>
    <row r="361" ht="36" customHeight="1">
      <c r="A361" s="13" t="n"/>
      <c r="B361" s="13" t="n"/>
      <c r="C361" s="13" t="n"/>
      <c r="D361" s="13" t="n"/>
      <c r="E361" s="13" t="n"/>
      <c r="F361" s="9" t="n"/>
      <c r="G361" s="9" t="n"/>
      <c r="H361" s="9" t="n"/>
      <c r="I361" s="6" t="inlineStr">
        <is>
          <t>应急处置</t>
        </is>
      </c>
      <c r="J361" s="6" t="inlineStr">
        <is>
          <t>1.立即停机 2.用冷水冲洗烫伤部位 3.送医</t>
        </is>
      </c>
      <c r="K361" s="6" t="inlineStr"/>
      <c r="L361" s="6" t="inlineStr">
        <is>
          <t>√</t>
        </is>
      </c>
      <c r="M361" s="6" t="inlineStr">
        <is>
          <t>√</t>
        </is>
      </c>
      <c r="N361" s="6" t="inlineStr"/>
      <c r="O361" s="6" t="inlineStr"/>
      <c r="P361" s="6" t="inlineStr"/>
      <c r="Q361" s="6" t="inlineStr">
        <is>
          <t>√</t>
        </is>
      </c>
      <c r="R361" s="6" t="inlineStr">
        <is>
          <t>√</t>
        </is>
      </c>
    </row>
    <row r="362" ht="36" customHeight="1">
      <c r="A362" s="13" t="n"/>
      <c r="B362" s="13" t="n"/>
      <c r="C362" s="13" t="n"/>
      <c r="D362" s="13" t="n"/>
      <c r="E362" s="13" t="n"/>
      <c r="F362" s="6" t="inlineStr">
        <is>
          <t>3</t>
        </is>
      </c>
      <c r="G362" s="6" t="inlineStr">
        <is>
          <t>检查储气罐压力表</t>
        </is>
      </c>
      <c r="H362" s="6" t="inlineStr">
        <is>
          <t>压力表超压导致储气罐爆炸；压力表损坏误读</t>
        </is>
      </c>
      <c r="I362" s="6" t="inlineStr">
        <is>
          <t>工程技术</t>
        </is>
      </c>
      <c r="J362" s="6" t="inlineStr">
        <is>
          <t>安装超压报警和自动泄压装置；压力表定期校验</t>
        </is>
      </c>
      <c r="K362" s="6" t="inlineStr"/>
      <c r="L362" s="6" t="inlineStr">
        <is>
          <t>√</t>
        </is>
      </c>
      <c r="M362" s="6" t="inlineStr">
        <is>
          <t>√</t>
        </is>
      </c>
      <c r="N362" s="6" t="inlineStr"/>
      <c r="O362" s="6" t="inlineStr">
        <is>
          <t>√</t>
        </is>
      </c>
      <c r="P362" s="6" t="inlineStr">
        <is>
          <t>√</t>
        </is>
      </c>
      <c r="Q362" s="6" t="inlineStr">
        <is>
          <t>√</t>
        </is>
      </c>
      <c r="R362" s="6" t="inlineStr"/>
    </row>
    <row r="363" ht="36" customHeight="1">
      <c r="A363" s="13" t="n"/>
      <c r="B363" s="13" t="n"/>
      <c r="C363" s="13" t="n"/>
      <c r="D363" s="13" t="n"/>
      <c r="E363" s="13" t="n"/>
      <c r="F363" s="13" t="n"/>
      <c r="G363" s="13" t="n"/>
      <c r="H363" s="13" t="n"/>
      <c r="I363" s="6" t="inlineStr">
        <is>
          <t>管理措施</t>
        </is>
      </c>
      <c r="J363" s="6" t="inlineStr">
        <is>
          <t>制定压力容器定期检验制度，每日记录压力数据</t>
        </is>
      </c>
      <c r="K363" s="6" t="inlineStr">
        <is>
          <t>√</t>
        </is>
      </c>
      <c r="L363" s="6" t="inlineStr">
        <is>
          <t>√</t>
        </is>
      </c>
      <c r="M363" s="6" t="inlineStr">
        <is>
          <t>√</t>
        </is>
      </c>
      <c r="N363" s="6" t="inlineStr"/>
      <c r="O363" s="6" t="inlineStr"/>
      <c r="P363" s="6" t="inlineStr"/>
      <c r="Q363" s="6" t="inlineStr"/>
      <c r="R363" s="6" t="inlineStr">
        <is>
          <t>√</t>
        </is>
      </c>
    </row>
    <row r="364" ht="36" customHeight="1">
      <c r="A364" s="13" t="n"/>
      <c r="B364" s="13" t="n"/>
      <c r="C364" s="13" t="n"/>
      <c r="D364" s="13" t="n"/>
      <c r="E364" s="13" t="n"/>
      <c r="F364" s="13" t="n"/>
      <c r="G364" s="13" t="n"/>
      <c r="H364" s="13" t="n"/>
      <c r="I364" s="6" t="inlineStr">
        <is>
          <t>培训教育</t>
        </is>
      </c>
      <c r="J364" s="6" t="inlineStr">
        <is>
          <t>培训压力表读数和超压应急处置</t>
        </is>
      </c>
      <c r="K364" s="6" t="inlineStr"/>
      <c r="L364" s="6" t="inlineStr">
        <is>
          <t>√</t>
        </is>
      </c>
      <c r="M364" s="6" t="inlineStr">
        <is>
          <t>√</t>
        </is>
      </c>
      <c r="N364" s="6" t="inlineStr"/>
      <c r="O364" s="6" t="inlineStr"/>
      <c r="P364" s="6" t="inlineStr"/>
      <c r="Q364" s="6" t="inlineStr"/>
      <c r="R364" s="6" t="inlineStr"/>
    </row>
    <row r="365" ht="36" customHeight="1">
      <c r="A365" s="13" t="n"/>
      <c r="B365" s="13" t="n"/>
      <c r="C365" s="13" t="n"/>
      <c r="D365" s="13" t="n"/>
      <c r="E365" s="13" t="n"/>
      <c r="F365" s="13" t="n"/>
      <c r="G365" s="13" t="n"/>
      <c r="H365" s="13" t="n"/>
      <c r="I365" s="6" t="inlineStr">
        <is>
          <t>个体防护</t>
        </is>
      </c>
      <c r="J365" s="6" t="inlineStr">
        <is>
          <t>护目镜</t>
        </is>
      </c>
      <c r="K365" s="6" t="inlineStr">
        <is>
          <t>√</t>
        </is>
      </c>
      <c r="L365" s="6" t="inlineStr">
        <is>
          <t>√</t>
        </is>
      </c>
      <c r="M365" s="6" t="inlineStr">
        <is>
          <t>√</t>
        </is>
      </c>
      <c r="N365" s="6" t="inlineStr"/>
      <c r="O365" s="6" t="inlineStr"/>
      <c r="P365" s="6" t="inlineStr"/>
      <c r="Q365" s="6" t="inlineStr"/>
      <c r="R365" s="6" t="inlineStr">
        <is>
          <t>√</t>
        </is>
      </c>
    </row>
    <row r="366" ht="36" customHeight="1">
      <c r="A366" s="13" t="n"/>
      <c r="B366" s="13" t="n"/>
      <c r="C366" s="13" t="n"/>
      <c r="D366" s="13" t="n"/>
      <c r="E366" s="13" t="n"/>
      <c r="F366" s="9" t="n"/>
      <c r="G366" s="9" t="n"/>
      <c r="H366" s="9" t="n"/>
      <c r="I366" s="6" t="inlineStr">
        <is>
          <t>应急处置</t>
        </is>
      </c>
      <c r="J366" s="6" t="inlineStr">
        <is>
          <t>1.立即停机 2.打开泄压阀 3.撤离人员 4.报告现场负责人</t>
        </is>
      </c>
      <c r="K366" s="6" t="inlineStr"/>
      <c r="L366" s="6" t="inlineStr">
        <is>
          <t>√</t>
        </is>
      </c>
      <c r="M366" s="6" t="inlineStr">
        <is>
          <t>√</t>
        </is>
      </c>
      <c r="N366" s="6" t="inlineStr"/>
      <c r="O366" s="6" t="inlineStr">
        <is>
          <t>√</t>
        </is>
      </c>
      <c r="P366" s="6" t="inlineStr"/>
      <c r="Q366" s="6" t="inlineStr">
        <is>
          <t>√</t>
        </is>
      </c>
      <c r="R366" s="6" t="inlineStr">
        <is>
          <t>√</t>
        </is>
      </c>
    </row>
    <row r="367" ht="36" customHeight="1">
      <c r="A367" s="13" t="n"/>
      <c r="B367" s="13" t="n"/>
      <c r="C367" s="13" t="n"/>
      <c r="D367" s="13" t="n"/>
      <c r="E367" s="13" t="n"/>
      <c r="F367" s="6" t="inlineStr">
        <is>
          <t>4</t>
        </is>
      </c>
      <c r="G367" s="6" t="inlineStr">
        <is>
          <t>检查安全阀</t>
        </is>
      </c>
      <c r="H367" s="6" t="inlineStr">
        <is>
          <t>安全阀失效导致超压爆炸；安全阀泄漏</t>
        </is>
      </c>
      <c r="I367" s="6" t="inlineStr">
        <is>
          <t>工程技术</t>
        </is>
      </c>
      <c r="J367" s="6" t="inlineStr">
        <is>
          <t>安全阀定期校验并铅封；安装在线监测装置</t>
        </is>
      </c>
      <c r="K367" s="6" t="inlineStr"/>
      <c r="L367" s="6" t="inlineStr">
        <is>
          <t>√</t>
        </is>
      </c>
      <c r="M367" s="6" t="inlineStr">
        <is>
          <t>√</t>
        </is>
      </c>
      <c r="N367" s="6" t="inlineStr"/>
      <c r="O367" s="6" t="inlineStr">
        <is>
          <t>√</t>
        </is>
      </c>
      <c r="P367" s="6" t="inlineStr">
        <is>
          <t>√</t>
        </is>
      </c>
      <c r="Q367" s="6" t="inlineStr">
        <is>
          <t>√</t>
        </is>
      </c>
      <c r="R367" s="6" t="inlineStr"/>
    </row>
    <row r="368" ht="36" customHeight="1">
      <c r="A368" s="13" t="n"/>
      <c r="B368" s="13" t="n"/>
      <c r="C368" s="13" t="n"/>
      <c r="D368" s="13" t="n"/>
      <c r="E368" s="13" t="n"/>
      <c r="F368" s="13" t="n"/>
      <c r="G368" s="13" t="n"/>
      <c r="H368" s="13" t="n"/>
      <c r="I368" s="6" t="inlineStr">
        <is>
          <t>管理措施</t>
        </is>
      </c>
      <c r="J368" s="6" t="inlineStr">
        <is>
          <t>制定安全阀校验计划，每月手动测试一次</t>
        </is>
      </c>
      <c r="K368" s="6" t="inlineStr">
        <is>
          <t>√</t>
        </is>
      </c>
      <c r="L368" s="6" t="inlineStr">
        <is>
          <t>√</t>
        </is>
      </c>
      <c r="M368" s="6" t="inlineStr">
        <is>
          <t>√</t>
        </is>
      </c>
      <c r="N368" s="6" t="inlineStr"/>
      <c r="O368" s="6" t="inlineStr"/>
      <c r="P368" s="6" t="inlineStr"/>
      <c r="Q368" s="6" t="inlineStr"/>
      <c r="R368" s="6" t="inlineStr">
        <is>
          <t>√</t>
        </is>
      </c>
    </row>
    <row r="369" ht="36" customHeight="1">
      <c r="A369" s="13" t="n"/>
      <c r="B369" s="13" t="n"/>
      <c r="C369" s="13" t="n"/>
      <c r="D369" s="13" t="n"/>
      <c r="E369" s="13" t="n"/>
      <c r="F369" s="13" t="n"/>
      <c r="G369" s="13" t="n"/>
      <c r="H369" s="13" t="n"/>
      <c r="I369" s="6" t="inlineStr">
        <is>
          <t>培训教育</t>
        </is>
      </c>
      <c r="J369" s="6" t="inlineStr">
        <is>
          <t>培训安全阀工作原理和测试方法</t>
        </is>
      </c>
      <c r="K369" s="6" t="inlineStr"/>
      <c r="L369" s="6" t="inlineStr">
        <is>
          <t>√</t>
        </is>
      </c>
      <c r="M369" s="6" t="inlineStr">
        <is>
          <t>√</t>
        </is>
      </c>
      <c r="N369" s="6" t="inlineStr"/>
      <c r="O369" s="6" t="inlineStr"/>
      <c r="P369" s="6" t="inlineStr"/>
      <c r="Q369" s="6" t="inlineStr"/>
      <c r="R369" s="6" t="inlineStr"/>
    </row>
    <row r="370" ht="36" customHeight="1">
      <c r="A370" s="13" t="n"/>
      <c r="B370" s="13" t="n"/>
      <c r="C370" s="13" t="n"/>
      <c r="D370" s="13" t="n"/>
      <c r="E370" s="13" t="n"/>
      <c r="F370" s="13" t="n"/>
      <c r="G370" s="13" t="n"/>
      <c r="H370" s="13" t="n"/>
      <c r="I370" s="6" t="inlineStr">
        <is>
          <t>个体防护</t>
        </is>
      </c>
      <c r="J370" s="6" t="inlineStr">
        <is>
          <t>护目镜</t>
        </is>
      </c>
      <c r="K370" s="6" t="inlineStr">
        <is>
          <t>√</t>
        </is>
      </c>
      <c r="L370" s="6" t="inlineStr">
        <is>
          <t>√</t>
        </is>
      </c>
      <c r="M370" s="6" t="inlineStr">
        <is>
          <t>√</t>
        </is>
      </c>
      <c r="N370" s="6" t="inlineStr"/>
      <c r="O370" s="6" t="inlineStr"/>
      <c r="P370" s="6" t="inlineStr"/>
      <c r="Q370" s="6" t="inlineStr"/>
      <c r="R370" s="6" t="inlineStr">
        <is>
          <t>√</t>
        </is>
      </c>
    </row>
    <row r="371" ht="36" customHeight="1">
      <c r="A371" s="13" t="n"/>
      <c r="B371" s="13" t="n"/>
      <c r="C371" s="13" t="n"/>
      <c r="D371" s="13" t="n"/>
      <c r="E371" s="13" t="n"/>
      <c r="F371" s="9" t="n"/>
      <c r="G371" s="9" t="n"/>
      <c r="H371" s="9" t="n"/>
      <c r="I371" s="6" t="inlineStr">
        <is>
          <t>应急处置</t>
        </is>
      </c>
      <c r="J371" s="6" t="inlineStr">
        <is>
          <t>1.立即停机 2.关闭进气阀 3.泄压 4.报告现场负责人</t>
        </is>
      </c>
      <c r="K371" s="6" t="inlineStr"/>
      <c r="L371" s="6" t="inlineStr">
        <is>
          <t>√</t>
        </is>
      </c>
      <c r="M371" s="6" t="inlineStr">
        <is>
          <t>√</t>
        </is>
      </c>
      <c r="N371" s="6" t="inlineStr"/>
      <c r="O371" s="6" t="inlineStr">
        <is>
          <t>√</t>
        </is>
      </c>
      <c r="P371" s="6" t="inlineStr"/>
      <c r="Q371" s="6" t="inlineStr">
        <is>
          <t>√</t>
        </is>
      </c>
      <c r="R371" s="6" t="inlineStr">
        <is>
          <t>√</t>
        </is>
      </c>
    </row>
    <row r="372" ht="36" customHeight="1">
      <c r="A372" s="13" t="n"/>
      <c r="B372" s="13" t="n"/>
      <c r="C372" s="13" t="n"/>
      <c r="D372" s="13" t="n"/>
      <c r="E372" s="13" t="n"/>
      <c r="F372" s="6" t="inlineStr">
        <is>
          <t>5</t>
        </is>
      </c>
      <c r="G372" s="6" t="inlineStr">
        <is>
          <t>记录运行数据</t>
        </is>
      </c>
      <c r="H372" s="6" t="inlineStr">
        <is>
          <t>记录时忽视异常声音或振动；电气柜漏电</t>
        </is>
      </c>
      <c r="I372" s="6" t="inlineStr">
        <is>
          <t>工程技术</t>
        </is>
      </c>
      <c r="J372" s="6" t="inlineStr">
        <is>
          <t>安装电气柜漏电保护器；设置异常报警装置</t>
        </is>
      </c>
      <c r="K372" s="6" t="inlineStr"/>
      <c r="L372" s="6" t="inlineStr">
        <is>
          <t>√</t>
        </is>
      </c>
      <c r="M372" s="6" t="inlineStr">
        <is>
          <t>√</t>
        </is>
      </c>
      <c r="N372" s="6" t="inlineStr">
        <is>
          <t>√</t>
        </is>
      </c>
      <c r="O372" s="6" t="inlineStr"/>
      <c r="P372" s="6" t="inlineStr">
        <is>
          <t>√</t>
        </is>
      </c>
      <c r="Q372" s="6" t="inlineStr">
        <is>
          <t>√</t>
        </is>
      </c>
      <c r="R372" s="6" t="inlineStr"/>
    </row>
    <row r="373" ht="36" customHeight="1">
      <c r="A373" s="13" t="n"/>
      <c r="B373" s="13" t="n"/>
      <c r="C373" s="13" t="n"/>
      <c r="D373" s="13" t="n"/>
      <c r="E373" s="13" t="n"/>
      <c r="F373" s="13" t="n"/>
      <c r="G373" s="13" t="n"/>
      <c r="H373" s="13" t="n"/>
      <c r="I373" s="6" t="inlineStr">
        <is>
          <t>管理措施</t>
        </is>
      </c>
      <c r="J373" s="6" t="inlineStr">
        <is>
          <t>制定巡检记录制度，要求发现异常立即报告现场负责人</t>
        </is>
      </c>
      <c r="K373" s="6" t="inlineStr">
        <is>
          <t>√</t>
        </is>
      </c>
      <c r="L373" s="6" t="inlineStr">
        <is>
          <t>√</t>
        </is>
      </c>
      <c r="M373" s="6" t="inlineStr">
        <is>
          <t>√</t>
        </is>
      </c>
      <c r="N373" s="6" t="inlineStr"/>
      <c r="O373" s="6" t="inlineStr"/>
      <c r="P373" s="6" t="inlineStr"/>
      <c r="Q373" s="6" t="inlineStr"/>
      <c r="R373" s="6" t="inlineStr">
        <is>
          <t>√</t>
        </is>
      </c>
    </row>
    <row r="374" ht="36" customHeight="1">
      <c r="A374" s="13" t="n"/>
      <c r="B374" s="13" t="n"/>
      <c r="C374" s="13" t="n"/>
      <c r="D374" s="13" t="n"/>
      <c r="E374" s="13" t="n"/>
      <c r="F374" s="13" t="n"/>
      <c r="G374" s="13" t="n"/>
      <c r="H374" s="13" t="n"/>
      <c r="I374" s="6" t="inlineStr">
        <is>
          <t>培训教育</t>
        </is>
      </c>
      <c r="J374" s="6" t="inlineStr">
        <is>
          <t>培训识别异常声音和振动，以及触电急救知识</t>
        </is>
      </c>
      <c r="K374" s="6" t="inlineStr"/>
      <c r="L374" s="6" t="inlineStr">
        <is>
          <t>√</t>
        </is>
      </c>
      <c r="M374" s="6" t="inlineStr">
        <is>
          <t>√</t>
        </is>
      </c>
      <c r="N374" s="6" t="inlineStr"/>
      <c r="O374" s="6" t="inlineStr"/>
      <c r="P374" s="6" t="inlineStr"/>
      <c r="Q374" s="6" t="inlineStr"/>
      <c r="R374" s="6" t="inlineStr"/>
    </row>
    <row r="375" ht="36" customHeight="1">
      <c r="A375" s="13" t="n"/>
      <c r="B375" s="13" t="n"/>
      <c r="C375" s="13" t="n"/>
      <c r="D375" s="13" t="n"/>
      <c r="E375" s="13" t="n"/>
      <c r="F375" s="13" t="n"/>
      <c r="G375" s="13" t="n"/>
      <c r="H375" s="13" t="n"/>
      <c r="I375" s="6" t="inlineStr">
        <is>
          <t>个体防护</t>
        </is>
      </c>
      <c r="J375" s="6" t="inlineStr">
        <is>
          <t>绝缘鞋</t>
        </is>
      </c>
      <c r="K375" s="6" t="inlineStr">
        <is>
          <t>√</t>
        </is>
      </c>
      <c r="L375" s="6" t="inlineStr">
        <is>
          <t>√</t>
        </is>
      </c>
      <c r="M375" s="6" t="inlineStr">
        <is>
          <t>√</t>
        </is>
      </c>
      <c r="N375" s="6" t="inlineStr"/>
      <c r="O375" s="6" t="inlineStr"/>
      <c r="P375" s="6" t="inlineStr"/>
      <c r="Q375" s="6" t="inlineStr"/>
      <c r="R375" s="6" t="inlineStr">
        <is>
          <t>√</t>
        </is>
      </c>
    </row>
    <row r="376" ht="36" customHeight="1">
      <c r="A376" s="9" t="n"/>
      <c r="B376" s="9" t="n"/>
      <c r="C376" s="9" t="n"/>
      <c r="D376" s="9" t="n"/>
      <c r="E376" s="9" t="n"/>
      <c r="F376" s="9" t="n"/>
      <c r="G376" s="9" t="n"/>
      <c r="H376" s="9" t="n"/>
      <c r="I376" s="6" t="inlineStr">
        <is>
          <t>应急处置</t>
        </is>
      </c>
      <c r="J376" s="6" t="inlineStr">
        <is>
          <t>1.立即断电 2.用绝缘棒挑开电线 3.心肺复苏 4.送医</t>
        </is>
      </c>
      <c r="K376" s="6" t="inlineStr"/>
      <c r="L376" s="6" t="inlineStr">
        <is>
          <t>√</t>
        </is>
      </c>
      <c r="M376" s="6" t="inlineStr">
        <is>
          <t>√</t>
        </is>
      </c>
      <c r="N376" s="6" t="inlineStr"/>
      <c r="O376" s="6" t="inlineStr"/>
      <c r="P376" s="6" t="inlineStr"/>
      <c r="Q376" s="6" t="inlineStr">
        <is>
          <t>√</t>
        </is>
      </c>
      <c r="R376" s="6" t="inlineStr">
        <is>
          <t>√</t>
        </is>
      </c>
    </row>
    <row r="377" ht="36" customHeight="1">
      <c r="A377" s="6" t="inlineStr">
        <is>
          <t>16</t>
        </is>
      </c>
      <c r="B377" s="6" t="inlineStr">
        <is>
          <t>作业活动</t>
        </is>
      </c>
      <c r="C377" s="6" t="inlineStr">
        <is>
          <t>配电室巡检作业</t>
        </is>
      </c>
      <c r="D377" s="10" t="inlineStr">
        <is>
          <t>轻度危险(蓝)</t>
        </is>
      </c>
      <c r="E377" s="6" t="inlineStr">
        <is>
          <t>配电室</t>
        </is>
      </c>
      <c r="F377" s="6" t="inlineStr">
        <is>
          <t>1</t>
        </is>
      </c>
      <c r="G377" s="6" t="inlineStr">
        <is>
          <t>巡检前准备</t>
        </is>
      </c>
      <c r="H377" s="6" t="inlineStr">
        <is>
          <t>未按规定穿戴绝缘鞋和手套，未使用绝缘工具，可能导致触电</t>
        </is>
      </c>
      <c r="I377" s="6" t="inlineStr">
        <is>
          <t>工程技术</t>
        </is>
      </c>
      <c r="J377" s="6" t="inlineStr">
        <is>
          <t>配电室门口设置绝缘用品存放柜，并安装语音提示装置</t>
        </is>
      </c>
      <c r="K377" s="6" t="inlineStr"/>
      <c r="L377" s="6" t="inlineStr">
        <is>
          <t>√</t>
        </is>
      </c>
      <c r="M377" s="6" t="inlineStr">
        <is>
          <t>√</t>
        </is>
      </c>
      <c r="N377" s="6" t="inlineStr">
        <is>
          <t>√</t>
        </is>
      </c>
      <c r="O377" s="6" t="inlineStr"/>
      <c r="P377" s="6" t="inlineStr">
        <is>
          <t>√</t>
        </is>
      </c>
      <c r="Q377" s="6" t="inlineStr">
        <is>
          <t>√</t>
        </is>
      </c>
      <c r="R377" s="6" t="inlineStr"/>
    </row>
    <row r="378" ht="36" customHeight="1">
      <c r="A378" s="13" t="n"/>
      <c r="B378" s="13" t="n"/>
      <c r="C378" s="13" t="n"/>
      <c r="D378" s="13" t="n"/>
      <c r="E378" s="13" t="n"/>
      <c r="F378" s="13" t="n"/>
      <c r="G378" s="13" t="n"/>
      <c r="H378" s="13" t="n"/>
      <c r="I378" s="6" t="inlineStr">
        <is>
          <t>管理措施</t>
        </is>
      </c>
      <c r="J378" s="6" t="inlineStr">
        <is>
          <t>制定巡检作业指导书，明确劳保穿戴要求，班前检查</t>
        </is>
      </c>
      <c r="K378" s="6" t="inlineStr">
        <is>
          <t>√</t>
        </is>
      </c>
      <c r="L378" s="6" t="inlineStr">
        <is>
          <t>√</t>
        </is>
      </c>
      <c r="M378" s="6" t="inlineStr">
        <is>
          <t>√</t>
        </is>
      </c>
      <c r="N378" s="6" t="inlineStr"/>
      <c r="O378" s="6" t="inlineStr"/>
      <c r="P378" s="6" t="inlineStr"/>
      <c r="Q378" s="6" t="inlineStr"/>
      <c r="R378" s="6" t="inlineStr">
        <is>
          <t>√</t>
        </is>
      </c>
    </row>
    <row r="379" ht="36" customHeight="1">
      <c r="A379" s="13" t="n"/>
      <c r="B379" s="13" t="n"/>
      <c r="C379" s="13" t="n"/>
      <c r="D379" s="13" t="n"/>
      <c r="E379" s="13" t="n"/>
      <c r="F379" s="13" t="n"/>
      <c r="G379" s="13" t="n"/>
      <c r="H379" s="13" t="n"/>
      <c r="I379" s="6" t="inlineStr">
        <is>
          <t>培训教育</t>
        </is>
      </c>
      <c r="J379" s="6" t="inlineStr">
        <is>
          <t>定期开展触电急救和绝缘用品使用培训</t>
        </is>
      </c>
      <c r="K379" s="6" t="inlineStr"/>
      <c r="L379" s="6" t="inlineStr">
        <is>
          <t>√</t>
        </is>
      </c>
      <c r="M379" s="6" t="inlineStr">
        <is>
          <t>√</t>
        </is>
      </c>
      <c r="N379" s="6" t="inlineStr"/>
      <c r="O379" s="6" t="inlineStr"/>
      <c r="P379" s="6" t="inlineStr"/>
      <c r="Q379" s="6" t="inlineStr"/>
      <c r="R379" s="6" t="inlineStr"/>
    </row>
    <row r="380" ht="36" customHeight="1">
      <c r="A380" s="13" t="n"/>
      <c r="B380" s="13" t="n"/>
      <c r="C380" s="13" t="n"/>
      <c r="D380" s="13" t="n"/>
      <c r="E380" s="13" t="n"/>
      <c r="F380" s="13" t="n"/>
      <c r="G380" s="13" t="n"/>
      <c r="H380" s="13" t="n"/>
      <c r="I380" s="6" t="inlineStr">
        <is>
          <t>个体防护</t>
        </is>
      </c>
      <c r="J380" s="6" t="inlineStr">
        <is>
          <t>绝缘鞋、绝缘手套、护目镜</t>
        </is>
      </c>
      <c r="K380" s="6" t="inlineStr">
        <is>
          <t>√</t>
        </is>
      </c>
      <c r="L380" s="6" t="inlineStr">
        <is>
          <t>√</t>
        </is>
      </c>
      <c r="M380" s="6" t="inlineStr">
        <is>
          <t>√</t>
        </is>
      </c>
      <c r="N380" s="6" t="inlineStr"/>
      <c r="O380" s="6" t="inlineStr"/>
      <c r="P380" s="6" t="inlineStr"/>
      <c r="Q380" s="6" t="inlineStr"/>
      <c r="R380" s="6" t="inlineStr">
        <is>
          <t>√</t>
        </is>
      </c>
    </row>
    <row r="381" ht="36" customHeight="1">
      <c r="A381" s="13" t="n"/>
      <c r="B381" s="13" t="n"/>
      <c r="C381" s="13" t="n"/>
      <c r="D381" s="13" t="n"/>
      <c r="E381" s="13" t="n"/>
      <c r="F381" s="9" t="n"/>
      <c r="G381" s="9" t="n"/>
      <c r="H381" s="9" t="n"/>
      <c r="I381" s="6" t="inlineStr">
        <is>
          <t>应急处置</t>
        </is>
      </c>
      <c r="J381" s="6" t="inlineStr">
        <is>
          <t>1.立即断电 2.心肺复苏 3.拨打120</t>
        </is>
      </c>
      <c r="K381" s="6" t="inlineStr"/>
      <c r="L381" s="6" t="inlineStr">
        <is>
          <t>√</t>
        </is>
      </c>
      <c r="M381" s="6" t="inlineStr">
        <is>
          <t>√</t>
        </is>
      </c>
      <c r="N381" s="6" t="inlineStr"/>
      <c r="O381" s="6" t="inlineStr"/>
      <c r="P381" s="6" t="inlineStr"/>
      <c r="Q381" s="6" t="inlineStr">
        <is>
          <t>√</t>
        </is>
      </c>
      <c r="R381" s="6" t="inlineStr">
        <is>
          <t>√</t>
        </is>
      </c>
    </row>
    <row r="382" ht="36" customHeight="1">
      <c r="A382" s="13" t="n"/>
      <c r="B382" s="13" t="n"/>
      <c r="C382" s="13" t="n"/>
      <c r="D382" s="13" t="n"/>
      <c r="E382" s="13" t="n"/>
      <c r="F382" s="6" t="inlineStr">
        <is>
          <t>2</t>
        </is>
      </c>
      <c r="G382" s="6" t="inlineStr">
        <is>
          <t>进入配电室巡检</t>
        </is>
      </c>
      <c r="H382" s="6" t="inlineStr">
        <is>
          <t>配电柜门未关闭，安全遮栏缺失，误入带电间隔，导致触电</t>
        </is>
      </c>
      <c r="I382" s="6" t="inlineStr">
        <is>
          <t>工程技术</t>
        </is>
      </c>
      <c r="J382" s="6" t="inlineStr">
        <is>
          <t>配电柜安装联锁装置，遮栏完好并上锁</t>
        </is>
      </c>
      <c r="K382" s="6" t="inlineStr"/>
      <c r="L382" s="6" t="inlineStr">
        <is>
          <t>√</t>
        </is>
      </c>
      <c r="M382" s="6" t="inlineStr">
        <is>
          <t>√</t>
        </is>
      </c>
      <c r="N382" s="6" t="inlineStr">
        <is>
          <t>√</t>
        </is>
      </c>
      <c r="O382" s="6" t="inlineStr"/>
      <c r="P382" s="6" t="inlineStr">
        <is>
          <t>√</t>
        </is>
      </c>
      <c r="Q382" s="6" t="inlineStr">
        <is>
          <t>√</t>
        </is>
      </c>
      <c r="R382" s="6" t="inlineStr"/>
    </row>
    <row r="383" ht="36" customHeight="1">
      <c r="A383" s="13" t="n"/>
      <c r="B383" s="13" t="n"/>
      <c r="C383" s="13" t="n"/>
      <c r="D383" s="13" t="n"/>
      <c r="E383" s="13" t="n"/>
      <c r="F383" s="13" t="n"/>
      <c r="G383" s="13" t="n"/>
      <c r="H383" s="13" t="n"/>
      <c r="I383" s="6" t="inlineStr">
        <is>
          <t>管理措施</t>
        </is>
      </c>
      <c r="J383" s="6" t="inlineStr">
        <is>
          <t>执行工作票制度，巡检时至少两人同行，一人监护</t>
        </is>
      </c>
      <c r="K383" s="6" t="inlineStr">
        <is>
          <t>√</t>
        </is>
      </c>
      <c r="L383" s="6" t="inlineStr">
        <is>
          <t>√</t>
        </is>
      </c>
      <c r="M383" s="6" t="inlineStr">
        <is>
          <t>√</t>
        </is>
      </c>
      <c r="N383" s="6" t="inlineStr"/>
      <c r="O383" s="6" t="inlineStr"/>
      <c r="P383" s="6" t="inlineStr"/>
      <c r="Q383" s="6" t="inlineStr"/>
      <c r="R383" s="6" t="inlineStr">
        <is>
          <t>√</t>
        </is>
      </c>
    </row>
    <row r="384" ht="36" customHeight="1">
      <c r="A384" s="13" t="n"/>
      <c r="B384" s="13" t="n"/>
      <c r="C384" s="13" t="n"/>
      <c r="D384" s="13" t="n"/>
      <c r="E384" s="13" t="n"/>
      <c r="F384" s="13" t="n"/>
      <c r="G384" s="13" t="n"/>
      <c r="H384" s="13" t="n"/>
      <c r="I384" s="6" t="inlineStr">
        <is>
          <t>培训教育</t>
        </is>
      </c>
      <c r="J384" s="6" t="inlineStr">
        <is>
          <t>进行配电室安全操作规程培训，考核合格上岗</t>
        </is>
      </c>
      <c r="K384" s="6" t="inlineStr"/>
      <c r="L384" s="6" t="inlineStr">
        <is>
          <t>√</t>
        </is>
      </c>
      <c r="M384" s="6" t="inlineStr">
        <is>
          <t>√</t>
        </is>
      </c>
      <c r="N384" s="6" t="inlineStr"/>
      <c r="O384" s="6" t="inlineStr"/>
      <c r="P384" s="6" t="inlineStr"/>
      <c r="Q384" s="6" t="inlineStr"/>
      <c r="R384" s="6" t="inlineStr"/>
    </row>
    <row r="385" ht="36" customHeight="1">
      <c r="A385" s="13" t="n"/>
      <c r="B385" s="13" t="n"/>
      <c r="C385" s="13" t="n"/>
      <c r="D385" s="13" t="n"/>
      <c r="E385" s="13" t="n"/>
      <c r="F385" s="13" t="n"/>
      <c r="G385" s="13" t="n"/>
      <c r="H385" s="13" t="n"/>
      <c r="I385" s="6" t="inlineStr">
        <is>
          <t>个体防护</t>
        </is>
      </c>
      <c r="J385" s="6" t="inlineStr">
        <is>
          <t>绝缘鞋、绝缘手套</t>
        </is>
      </c>
      <c r="K385" s="6" t="inlineStr">
        <is>
          <t>√</t>
        </is>
      </c>
      <c r="L385" s="6" t="inlineStr">
        <is>
          <t>√</t>
        </is>
      </c>
      <c r="M385" s="6" t="inlineStr">
        <is>
          <t>√</t>
        </is>
      </c>
      <c r="N385" s="6" t="inlineStr"/>
      <c r="O385" s="6" t="inlineStr"/>
      <c r="P385" s="6" t="inlineStr"/>
      <c r="Q385" s="6" t="inlineStr"/>
      <c r="R385" s="6" t="inlineStr">
        <is>
          <t>√</t>
        </is>
      </c>
    </row>
    <row r="386" ht="36" customHeight="1">
      <c r="A386" s="13" t="n"/>
      <c r="B386" s="13" t="n"/>
      <c r="C386" s="13" t="n"/>
      <c r="D386" s="13" t="n"/>
      <c r="E386" s="13" t="n"/>
      <c r="F386" s="9" t="n"/>
      <c r="G386" s="9" t="n"/>
      <c r="H386" s="9" t="n"/>
      <c r="I386" s="6" t="inlineStr">
        <is>
          <t>应急处置</t>
        </is>
      </c>
      <c r="J386" s="6" t="inlineStr">
        <is>
          <t>1.立即断开上级电源 2.用绝缘棒挑开电线 3.心肺复苏 4.送医</t>
        </is>
      </c>
      <c r="K386" s="6" t="inlineStr"/>
      <c r="L386" s="6" t="inlineStr">
        <is>
          <t>√</t>
        </is>
      </c>
      <c r="M386" s="6" t="inlineStr">
        <is>
          <t>√</t>
        </is>
      </c>
      <c r="N386" s="6" t="inlineStr"/>
      <c r="O386" s="6" t="inlineStr"/>
      <c r="P386" s="6" t="inlineStr"/>
      <c r="Q386" s="6" t="inlineStr">
        <is>
          <t>√</t>
        </is>
      </c>
      <c r="R386" s="6" t="inlineStr">
        <is>
          <t>√</t>
        </is>
      </c>
    </row>
    <row r="387" ht="36" customHeight="1">
      <c r="A387" s="13" t="n"/>
      <c r="B387" s="13" t="n"/>
      <c r="C387" s="13" t="n"/>
      <c r="D387" s="13" t="n"/>
      <c r="E387" s="13" t="n"/>
      <c r="F387" s="6" t="inlineStr">
        <is>
          <t>3</t>
        </is>
      </c>
      <c r="G387" s="6" t="inlineStr">
        <is>
          <t>检查配电柜及线路</t>
        </is>
      </c>
      <c r="H387" s="6" t="inlineStr">
        <is>
          <t>柜内积尘、潮湿，线路绝缘老化，未定期检测，导致短路、触电</t>
        </is>
      </c>
      <c r="I387" s="6" t="inlineStr">
        <is>
          <t>工程技术</t>
        </is>
      </c>
      <c r="J387" s="6" t="inlineStr">
        <is>
          <t>安装温湿度监控和自动除湿装置，柜内设置绝缘隔板</t>
        </is>
      </c>
      <c r="K387" s="6" t="inlineStr"/>
      <c r="L387" s="6" t="inlineStr">
        <is>
          <t>√</t>
        </is>
      </c>
      <c r="M387" s="6" t="inlineStr">
        <is>
          <t>√</t>
        </is>
      </c>
      <c r="N387" s="6" t="inlineStr">
        <is>
          <t>√</t>
        </is>
      </c>
      <c r="O387" s="6" t="inlineStr">
        <is>
          <t>√</t>
        </is>
      </c>
      <c r="P387" s="6" t="inlineStr">
        <is>
          <t>√</t>
        </is>
      </c>
      <c r="Q387" s="6" t="inlineStr">
        <is>
          <t>√</t>
        </is>
      </c>
      <c r="R387" s="6" t="inlineStr"/>
    </row>
    <row r="388" ht="36" customHeight="1">
      <c r="A388" s="13" t="n"/>
      <c r="B388" s="13" t="n"/>
      <c r="C388" s="13" t="n"/>
      <c r="D388" s="13" t="n"/>
      <c r="E388" s="13" t="n"/>
      <c r="F388" s="13" t="n"/>
      <c r="G388" s="13" t="n"/>
      <c r="H388" s="13" t="n"/>
      <c r="I388" s="6" t="inlineStr">
        <is>
          <t>管理措施</t>
        </is>
      </c>
      <c r="J388" s="6" t="inlineStr">
        <is>
          <t>制定点检表，定期检测绝缘电阻，发现老化及时更换</t>
        </is>
      </c>
      <c r="K388" s="6" t="inlineStr">
        <is>
          <t>√</t>
        </is>
      </c>
      <c r="L388" s="6" t="inlineStr">
        <is>
          <t>√</t>
        </is>
      </c>
      <c r="M388" s="6" t="inlineStr">
        <is>
          <t>√</t>
        </is>
      </c>
      <c r="N388" s="6" t="inlineStr"/>
      <c r="O388" s="6" t="inlineStr"/>
      <c r="P388" s="6" t="inlineStr"/>
      <c r="Q388" s="6" t="inlineStr"/>
      <c r="R388" s="6" t="inlineStr">
        <is>
          <t>√</t>
        </is>
      </c>
    </row>
    <row r="389" ht="36" customHeight="1">
      <c r="A389" s="13" t="n"/>
      <c r="B389" s="13" t="n"/>
      <c r="C389" s="13" t="n"/>
      <c r="D389" s="13" t="n"/>
      <c r="E389" s="13" t="n"/>
      <c r="F389" s="13" t="n"/>
      <c r="G389" s="13" t="n"/>
      <c r="H389" s="13" t="n"/>
      <c r="I389" s="6" t="inlineStr">
        <is>
          <t>培训教育</t>
        </is>
      </c>
      <c r="J389" s="6" t="inlineStr">
        <is>
          <t>培训电工识别绝缘老化和过热现象</t>
        </is>
      </c>
      <c r="K389" s="6" t="inlineStr"/>
      <c r="L389" s="6" t="inlineStr">
        <is>
          <t>√</t>
        </is>
      </c>
      <c r="M389" s="6" t="inlineStr">
        <is>
          <t>√</t>
        </is>
      </c>
      <c r="N389" s="6" t="inlineStr"/>
      <c r="O389" s="6" t="inlineStr"/>
      <c r="P389" s="6" t="inlineStr"/>
      <c r="Q389" s="6" t="inlineStr"/>
      <c r="R389" s="6" t="inlineStr"/>
    </row>
    <row r="390" ht="36" customHeight="1">
      <c r="A390" s="13" t="n"/>
      <c r="B390" s="13" t="n"/>
      <c r="C390" s="13" t="n"/>
      <c r="D390" s="13" t="n"/>
      <c r="E390" s="13" t="n"/>
      <c r="F390" s="13" t="n"/>
      <c r="G390" s="13" t="n"/>
      <c r="H390" s="13" t="n"/>
      <c r="I390" s="6" t="inlineStr">
        <is>
          <t>个体防护</t>
        </is>
      </c>
      <c r="J390" s="6" t="inlineStr">
        <is>
          <t>绝缘鞋、绝缘手套</t>
        </is>
      </c>
      <c r="K390" s="6" t="inlineStr">
        <is>
          <t>√</t>
        </is>
      </c>
      <c r="L390" s="6" t="inlineStr">
        <is>
          <t>√</t>
        </is>
      </c>
      <c r="M390" s="6" t="inlineStr">
        <is>
          <t>√</t>
        </is>
      </c>
      <c r="N390" s="6" t="inlineStr"/>
      <c r="O390" s="6" t="inlineStr"/>
      <c r="P390" s="6" t="inlineStr"/>
      <c r="Q390" s="6" t="inlineStr"/>
      <c r="R390" s="6" t="inlineStr">
        <is>
          <t>√</t>
        </is>
      </c>
    </row>
    <row r="391" ht="36" customHeight="1">
      <c r="A391" s="13" t="n"/>
      <c r="B391" s="13" t="n"/>
      <c r="C391" s="13" t="n"/>
      <c r="D391" s="13" t="n"/>
      <c r="E391" s="13" t="n"/>
      <c r="F391" s="9" t="n"/>
      <c r="G391" s="9" t="n"/>
      <c r="H391" s="9" t="n"/>
      <c r="I391" s="6" t="inlineStr">
        <is>
          <t>应急处置</t>
        </is>
      </c>
      <c r="J391" s="6" t="inlineStr">
        <is>
          <t>1.停电 2.使用干粉灭火器 3.拨打119 4.送医</t>
        </is>
      </c>
      <c r="K391" s="6" t="inlineStr"/>
      <c r="L391" s="6" t="inlineStr">
        <is>
          <t>√</t>
        </is>
      </c>
      <c r="M391" s="6" t="inlineStr">
        <is>
          <t>√</t>
        </is>
      </c>
      <c r="N391" s="6" t="inlineStr"/>
      <c r="O391" s="6" t="inlineStr">
        <is>
          <t>√</t>
        </is>
      </c>
      <c r="P391" s="6" t="inlineStr"/>
      <c r="Q391" s="6" t="inlineStr">
        <is>
          <t>√</t>
        </is>
      </c>
      <c r="R391" s="6" t="inlineStr">
        <is>
          <t>√</t>
        </is>
      </c>
    </row>
    <row r="392" ht="52" customHeight="1">
      <c r="A392" s="13" t="n"/>
      <c r="B392" s="13" t="n"/>
      <c r="C392" s="13" t="n"/>
      <c r="D392" s="13" t="n"/>
      <c r="E392" s="13" t="n"/>
      <c r="F392" s="6" t="inlineStr">
        <is>
          <t>4</t>
        </is>
      </c>
      <c r="G392" s="6" t="inlineStr">
        <is>
          <t>停送电操作</t>
        </is>
      </c>
      <c r="H392" s="6" t="inlineStr">
        <is>
          <t>未执行操作票制度，带负荷拉闸，未验电接地，导致电弧烧伤、触电</t>
        </is>
      </c>
      <c r="I392" s="6" t="inlineStr">
        <is>
          <t>工程技术</t>
        </is>
      </c>
      <c r="J392" s="6" t="inlineStr">
        <is>
          <t>配电柜安装机械闭锁和电气联锁，防止带负荷操作</t>
        </is>
      </c>
      <c r="K392" s="6" t="inlineStr"/>
      <c r="L392" s="6" t="inlineStr">
        <is>
          <t>√</t>
        </is>
      </c>
      <c r="M392" s="6" t="inlineStr">
        <is>
          <t>√</t>
        </is>
      </c>
      <c r="N392" s="6" t="inlineStr">
        <is>
          <t>√</t>
        </is>
      </c>
      <c r="O392" s="6" t="inlineStr"/>
      <c r="P392" s="6" t="inlineStr">
        <is>
          <t>√</t>
        </is>
      </c>
      <c r="Q392" s="6" t="inlineStr">
        <is>
          <t>√</t>
        </is>
      </c>
      <c r="R392" s="6" t="inlineStr"/>
    </row>
    <row r="393" ht="36" customHeight="1">
      <c r="A393" s="13" t="n"/>
      <c r="B393" s="13" t="n"/>
      <c r="C393" s="13" t="n"/>
      <c r="D393" s="13" t="n"/>
      <c r="E393" s="13" t="n"/>
      <c r="F393" s="13" t="n"/>
      <c r="G393" s="13" t="n"/>
      <c r="H393" s="13" t="n"/>
      <c r="I393" s="6" t="inlineStr">
        <is>
          <t>管理措施</t>
        </is>
      </c>
      <c r="J393" s="6" t="inlineStr">
        <is>
          <t>严格执行停送电操作票，一人操作一人监护，操作前验电</t>
        </is>
      </c>
      <c r="K393" s="6" t="inlineStr">
        <is>
          <t>√</t>
        </is>
      </c>
      <c r="L393" s="6" t="inlineStr">
        <is>
          <t>√</t>
        </is>
      </c>
      <c r="M393" s="6" t="inlineStr">
        <is>
          <t>√</t>
        </is>
      </c>
      <c r="N393" s="6" t="inlineStr"/>
      <c r="O393" s="6" t="inlineStr"/>
      <c r="P393" s="6" t="inlineStr"/>
      <c r="Q393" s="6" t="inlineStr"/>
      <c r="R393" s="6" t="inlineStr">
        <is>
          <t>√</t>
        </is>
      </c>
    </row>
    <row r="394" ht="36" customHeight="1">
      <c r="A394" s="13" t="n"/>
      <c r="B394" s="13" t="n"/>
      <c r="C394" s="13" t="n"/>
      <c r="D394" s="13" t="n"/>
      <c r="E394" s="13" t="n"/>
      <c r="F394" s="13" t="n"/>
      <c r="G394" s="13" t="n"/>
      <c r="H394" s="13" t="n"/>
      <c r="I394" s="6" t="inlineStr">
        <is>
          <t>培训教育</t>
        </is>
      </c>
      <c r="J394" s="6" t="inlineStr">
        <is>
          <t>定期进行停送电操作演练，确保操作人员熟悉流程</t>
        </is>
      </c>
      <c r="K394" s="6" t="inlineStr"/>
      <c r="L394" s="6" t="inlineStr">
        <is>
          <t>√</t>
        </is>
      </c>
      <c r="M394" s="6" t="inlineStr">
        <is>
          <t>√</t>
        </is>
      </c>
      <c r="N394" s="6" t="inlineStr"/>
      <c r="O394" s="6" t="inlineStr"/>
      <c r="P394" s="6" t="inlineStr"/>
      <c r="Q394" s="6" t="inlineStr"/>
      <c r="R394" s="6" t="inlineStr"/>
    </row>
    <row r="395" ht="36" customHeight="1">
      <c r="A395" s="13" t="n"/>
      <c r="B395" s="13" t="n"/>
      <c r="C395" s="13" t="n"/>
      <c r="D395" s="13" t="n"/>
      <c r="E395" s="13" t="n"/>
      <c r="F395" s="13" t="n"/>
      <c r="G395" s="13" t="n"/>
      <c r="H395" s="13" t="n"/>
      <c r="I395" s="6" t="inlineStr">
        <is>
          <t>个体防护</t>
        </is>
      </c>
      <c r="J395" s="6" t="inlineStr">
        <is>
          <t>绝缘鞋、绝缘手套、护目镜、防电弧面罩</t>
        </is>
      </c>
      <c r="K395" s="6" t="inlineStr">
        <is>
          <t>√</t>
        </is>
      </c>
      <c r="L395" s="6" t="inlineStr">
        <is>
          <t>√</t>
        </is>
      </c>
      <c r="M395" s="6" t="inlineStr">
        <is>
          <t>√</t>
        </is>
      </c>
      <c r="N395" s="6" t="inlineStr"/>
      <c r="O395" s="6" t="inlineStr"/>
      <c r="P395" s="6" t="inlineStr"/>
      <c r="Q395" s="6" t="inlineStr"/>
      <c r="R395" s="6" t="inlineStr">
        <is>
          <t>√</t>
        </is>
      </c>
    </row>
    <row r="396" ht="36" customHeight="1">
      <c r="A396" s="13" t="n"/>
      <c r="B396" s="13" t="n"/>
      <c r="C396" s="13" t="n"/>
      <c r="D396" s="13" t="n"/>
      <c r="E396" s="13" t="n"/>
      <c r="F396" s="9" t="n"/>
      <c r="G396" s="9" t="n"/>
      <c r="H396" s="9" t="n"/>
      <c r="I396" s="6" t="inlineStr">
        <is>
          <t>应急处置</t>
        </is>
      </c>
      <c r="J396" s="6" t="inlineStr">
        <is>
          <t>1.立即断电 2.用灭火器灭火 3.烧伤部位冷水冲洗 4.送医</t>
        </is>
      </c>
      <c r="K396" s="6" t="inlineStr"/>
      <c r="L396" s="6" t="inlineStr">
        <is>
          <t>√</t>
        </is>
      </c>
      <c r="M396" s="6" t="inlineStr">
        <is>
          <t>√</t>
        </is>
      </c>
      <c r="N396" s="6" t="inlineStr"/>
      <c r="O396" s="6" t="inlineStr"/>
      <c r="P396" s="6" t="inlineStr"/>
      <c r="Q396" s="6" t="inlineStr">
        <is>
          <t>√</t>
        </is>
      </c>
      <c r="R396" s="6" t="inlineStr">
        <is>
          <t>√</t>
        </is>
      </c>
    </row>
    <row r="397" ht="36" customHeight="1">
      <c r="A397" s="13" t="n"/>
      <c r="B397" s="13" t="n"/>
      <c r="C397" s="13" t="n"/>
      <c r="D397" s="13" t="n"/>
      <c r="E397" s="13" t="n"/>
      <c r="F397" s="6" t="inlineStr">
        <is>
          <t>5</t>
        </is>
      </c>
      <c r="G397" s="6" t="inlineStr">
        <is>
          <t>记录巡检结果</t>
        </is>
      </c>
      <c r="H397" s="6" t="inlineStr">
        <is>
          <t>记录不准确，隐患未及时上报，导致故障扩大</t>
        </is>
      </c>
      <c r="I397" s="6" t="inlineStr">
        <is>
          <t>工程技术</t>
        </is>
      </c>
      <c r="J397" s="6" t="inlineStr">
        <is>
          <t>使用电子巡检系统，自动记录并上传</t>
        </is>
      </c>
      <c r="K397" s="6" t="inlineStr"/>
      <c r="L397" s="6" t="inlineStr">
        <is>
          <t>√</t>
        </is>
      </c>
      <c r="M397" s="6" t="inlineStr">
        <is>
          <t>√</t>
        </is>
      </c>
      <c r="N397" s="6" t="inlineStr">
        <is>
          <t>√</t>
        </is>
      </c>
      <c r="O397" s="6" t="inlineStr">
        <is>
          <t>√</t>
        </is>
      </c>
      <c r="P397" s="6" t="inlineStr">
        <is>
          <t>√</t>
        </is>
      </c>
      <c r="Q397" s="6" t="inlineStr">
        <is>
          <t>√</t>
        </is>
      </c>
      <c r="R397" s="6" t="inlineStr"/>
    </row>
    <row r="398" ht="36" customHeight="1">
      <c r="A398" s="13" t="n"/>
      <c r="B398" s="13" t="n"/>
      <c r="C398" s="13" t="n"/>
      <c r="D398" s="13" t="n"/>
      <c r="E398" s="13" t="n"/>
      <c r="F398" s="13" t="n"/>
      <c r="G398" s="13" t="n"/>
      <c r="H398" s="13" t="n"/>
      <c r="I398" s="6" t="inlineStr">
        <is>
          <t>管理措施</t>
        </is>
      </c>
      <c r="J398" s="6" t="inlineStr">
        <is>
          <t>建立隐患闭环管理制度，发现异常立即上报现场负责人</t>
        </is>
      </c>
      <c r="K398" s="6" t="inlineStr">
        <is>
          <t>√</t>
        </is>
      </c>
      <c r="L398" s="6" t="inlineStr">
        <is>
          <t>√</t>
        </is>
      </c>
      <c r="M398" s="6" t="inlineStr">
        <is>
          <t>√</t>
        </is>
      </c>
      <c r="N398" s="6" t="inlineStr"/>
      <c r="O398" s="6" t="inlineStr"/>
      <c r="P398" s="6" t="inlineStr"/>
      <c r="Q398" s="6" t="inlineStr"/>
      <c r="R398" s="6" t="inlineStr">
        <is>
          <t>√</t>
        </is>
      </c>
    </row>
    <row r="399" ht="36" customHeight="1">
      <c r="A399" s="13" t="n"/>
      <c r="B399" s="13" t="n"/>
      <c r="C399" s="13" t="n"/>
      <c r="D399" s="13" t="n"/>
      <c r="E399" s="13" t="n"/>
      <c r="F399" s="13" t="n"/>
      <c r="G399" s="13" t="n"/>
      <c r="H399" s="13" t="n"/>
      <c r="I399" s="6" t="inlineStr">
        <is>
          <t>培训教育</t>
        </is>
      </c>
      <c r="J399" s="6" t="inlineStr">
        <is>
          <t>培训正确填写巡检记录和隐患上报流程</t>
        </is>
      </c>
      <c r="K399" s="6" t="inlineStr"/>
      <c r="L399" s="6" t="inlineStr">
        <is>
          <t>√</t>
        </is>
      </c>
      <c r="M399" s="6" t="inlineStr">
        <is>
          <t>√</t>
        </is>
      </c>
      <c r="N399" s="6" t="inlineStr"/>
      <c r="O399" s="6" t="inlineStr"/>
      <c r="P399" s="6" t="inlineStr"/>
      <c r="Q399" s="6" t="inlineStr"/>
      <c r="R399" s="6" t="inlineStr"/>
    </row>
    <row r="400" ht="36" customHeight="1">
      <c r="A400" s="13" t="n"/>
      <c r="B400" s="13" t="n"/>
      <c r="C400" s="13" t="n"/>
      <c r="D400" s="13" t="n"/>
      <c r="E400" s="13" t="n"/>
      <c r="F400" s="13" t="n"/>
      <c r="G400" s="13" t="n"/>
      <c r="H400" s="13" t="n"/>
      <c r="I400" s="6" t="inlineStr">
        <is>
          <t>个体防护</t>
        </is>
      </c>
      <c r="J400" s="6" t="inlineStr">
        <is>
          <t>—</t>
        </is>
      </c>
      <c r="K400" s="6" t="inlineStr">
        <is>
          <t>√</t>
        </is>
      </c>
      <c r="L400" s="6" t="inlineStr">
        <is>
          <t>√</t>
        </is>
      </c>
      <c r="M400" s="6" t="inlineStr">
        <is>
          <t>√</t>
        </is>
      </c>
      <c r="N400" s="6" t="inlineStr"/>
      <c r="O400" s="6" t="inlineStr"/>
      <c r="P400" s="6" t="inlineStr"/>
      <c r="Q400" s="6" t="inlineStr"/>
      <c r="R400" s="6" t="inlineStr">
        <is>
          <t>√</t>
        </is>
      </c>
    </row>
    <row r="401" ht="36" customHeight="1">
      <c r="A401" s="9" t="n"/>
      <c r="B401" s="9" t="n"/>
      <c r="C401" s="9" t="n"/>
      <c r="D401" s="9" t="n"/>
      <c r="E401" s="9" t="n"/>
      <c r="F401" s="9" t="n"/>
      <c r="G401" s="9" t="n"/>
      <c r="H401" s="9" t="n"/>
      <c r="I401" s="6" t="inlineStr">
        <is>
          <t>应急处置</t>
        </is>
      </c>
      <c r="J401" s="6" t="inlineStr">
        <is>
          <t>1.立即上报现场负责人 2.现场警戒 3.专业处理</t>
        </is>
      </c>
      <c r="K401" s="6" t="inlineStr"/>
      <c r="L401" s="6" t="inlineStr">
        <is>
          <t>√</t>
        </is>
      </c>
      <c r="M401" s="6" t="inlineStr">
        <is>
          <t>√</t>
        </is>
      </c>
      <c r="N401" s="6" t="inlineStr"/>
      <c r="O401" s="6" t="inlineStr">
        <is>
          <t>√</t>
        </is>
      </c>
      <c r="P401" s="6" t="inlineStr"/>
      <c r="Q401" s="6" t="inlineStr">
        <is>
          <t>√</t>
        </is>
      </c>
      <c r="R401" s="6" t="inlineStr">
        <is>
          <t>√</t>
        </is>
      </c>
    </row>
    <row r="402" ht="52" customHeight="1">
      <c r="A402" s="6" t="inlineStr">
        <is>
          <t>17</t>
        </is>
      </c>
      <c r="B402" s="6" t="inlineStr">
        <is>
          <t>作业活动</t>
        </is>
      </c>
      <c r="C402" s="6" t="inlineStr">
        <is>
          <t>设备检维修作业</t>
        </is>
      </c>
      <c r="D402" s="10" t="inlineStr">
        <is>
          <t>轻度危险(蓝)</t>
        </is>
      </c>
      <c r="E402" s="6" t="inlineStr">
        <is>
          <t>各车间</t>
        </is>
      </c>
      <c r="F402" s="6" t="inlineStr">
        <is>
          <t>1</t>
        </is>
      </c>
      <c r="G402" s="6" t="inlineStr">
        <is>
          <t>维修前准备</t>
        </is>
      </c>
      <c r="H402" s="6" t="inlineStr">
        <is>
          <t>未办理检维修审批手续，未进行安全交底，维修人员不了解风险，导致机械伤害</t>
        </is>
      </c>
      <c r="I402" s="6" t="inlineStr">
        <is>
          <t>工程技术</t>
        </is>
      </c>
      <c r="J402" s="6" t="inlineStr">
        <is>
          <t>在设备显著位置张贴检维修安全操作规程</t>
        </is>
      </c>
      <c r="K402" s="6" t="inlineStr"/>
      <c r="L402" s="6" t="inlineStr">
        <is>
          <t>√</t>
        </is>
      </c>
      <c r="M402" s="6" t="inlineStr">
        <is>
          <t>√</t>
        </is>
      </c>
      <c r="N402" s="6" t="inlineStr"/>
      <c r="O402" s="6" t="inlineStr"/>
      <c r="P402" s="6" t="inlineStr">
        <is>
          <t>√</t>
        </is>
      </c>
      <c r="Q402" s="6" t="inlineStr">
        <is>
          <t>√</t>
        </is>
      </c>
      <c r="R402" s="6" t="inlineStr"/>
    </row>
    <row r="403" ht="36" customHeight="1">
      <c r="A403" s="13" t="n"/>
      <c r="B403" s="13" t="n"/>
      <c r="C403" s="13" t="n"/>
      <c r="D403" s="13" t="n"/>
      <c r="E403" s="13" t="n"/>
      <c r="F403" s="13" t="n"/>
      <c r="G403" s="13" t="n"/>
      <c r="H403" s="13" t="n"/>
      <c r="I403" s="6" t="inlineStr">
        <is>
          <t>管理措施</t>
        </is>
      </c>
      <c r="J403" s="6" t="inlineStr">
        <is>
          <t>执行检维修作业审批制度，进行安全技术交底，明确责任人</t>
        </is>
      </c>
      <c r="K403" s="6" t="inlineStr">
        <is>
          <t>√</t>
        </is>
      </c>
      <c r="L403" s="6" t="inlineStr">
        <is>
          <t>√</t>
        </is>
      </c>
      <c r="M403" s="6" t="inlineStr">
        <is>
          <t>√</t>
        </is>
      </c>
      <c r="N403" s="6" t="inlineStr"/>
      <c r="O403" s="6" t="inlineStr"/>
      <c r="P403" s="6" t="inlineStr"/>
      <c r="Q403" s="6" t="inlineStr"/>
      <c r="R403" s="6" t="inlineStr">
        <is>
          <t>√</t>
        </is>
      </c>
    </row>
    <row r="404" ht="36" customHeight="1">
      <c r="A404" s="13" t="n"/>
      <c r="B404" s="13" t="n"/>
      <c r="C404" s="13" t="n"/>
      <c r="D404" s="13" t="n"/>
      <c r="E404" s="13" t="n"/>
      <c r="F404" s="13" t="n"/>
      <c r="G404" s="13" t="n"/>
      <c r="H404" s="13" t="n"/>
      <c r="I404" s="6" t="inlineStr">
        <is>
          <t>培训教育</t>
        </is>
      </c>
      <c r="J404" s="6" t="inlineStr">
        <is>
          <t>对维修人员进行设备结构和安全操作培训</t>
        </is>
      </c>
      <c r="K404" s="6" t="inlineStr"/>
      <c r="L404" s="6" t="inlineStr">
        <is>
          <t>√</t>
        </is>
      </c>
      <c r="M404" s="6" t="inlineStr">
        <is>
          <t>√</t>
        </is>
      </c>
      <c r="N404" s="6" t="inlineStr"/>
      <c r="O404" s="6" t="inlineStr"/>
      <c r="P404" s="6" t="inlineStr"/>
      <c r="Q404" s="6" t="inlineStr"/>
      <c r="R404" s="6" t="inlineStr"/>
    </row>
    <row r="405" ht="36" customHeight="1">
      <c r="A405" s="13" t="n"/>
      <c r="B405" s="13" t="n"/>
      <c r="C405" s="13" t="n"/>
      <c r="D405" s="13" t="n"/>
      <c r="E405" s="13" t="n"/>
      <c r="F405" s="13" t="n"/>
      <c r="G405" s="13" t="n"/>
      <c r="H405" s="13" t="n"/>
      <c r="I405" s="6" t="inlineStr">
        <is>
          <t>个体防护</t>
        </is>
      </c>
      <c r="J405" s="6" t="inlineStr">
        <is>
          <t>工作服、安全帽、防护手套</t>
        </is>
      </c>
      <c r="K405" s="6" t="inlineStr">
        <is>
          <t>√</t>
        </is>
      </c>
      <c r="L405" s="6" t="inlineStr">
        <is>
          <t>√</t>
        </is>
      </c>
      <c r="M405" s="6" t="inlineStr">
        <is>
          <t>√</t>
        </is>
      </c>
      <c r="N405" s="6" t="inlineStr"/>
      <c r="O405" s="6" t="inlineStr"/>
      <c r="P405" s="6" t="inlineStr"/>
      <c r="Q405" s="6" t="inlineStr"/>
      <c r="R405" s="6" t="inlineStr">
        <is>
          <t>√</t>
        </is>
      </c>
    </row>
    <row r="406" ht="36" customHeight="1">
      <c r="A406" s="13" t="n"/>
      <c r="B406" s="13" t="n"/>
      <c r="C406" s="13" t="n"/>
      <c r="D406" s="13" t="n"/>
      <c r="E406" s="13" t="n"/>
      <c r="F406" s="9" t="n"/>
      <c r="G406" s="9" t="n"/>
      <c r="H406" s="9" t="n"/>
      <c r="I406" s="6" t="inlineStr">
        <is>
          <t>应急处置</t>
        </is>
      </c>
      <c r="J406" s="6" t="inlineStr">
        <is>
          <t>1.停止作业 2.报告负责人 3.送医</t>
        </is>
      </c>
      <c r="K406" s="6" t="inlineStr"/>
      <c r="L406" s="6" t="inlineStr">
        <is>
          <t>√</t>
        </is>
      </c>
      <c r="M406" s="6" t="inlineStr">
        <is>
          <t>√</t>
        </is>
      </c>
      <c r="N406" s="6" t="inlineStr"/>
      <c r="O406" s="6" t="inlineStr"/>
      <c r="P406" s="6" t="inlineStr"/>
      <c r="Q406" s="6" t="inlineStr">
        <is>
          <t>√</t>
        </is>
      </c>
      <c r="R406" s="6" t="inlineStr">
        <is>
          <t>√</t>
        </is>
      </c>
    </row>
    <row r="407" ht="36" customHeight="1">
      <c r="A407" s="13" t="n"/>
      <c r="B407" s="13" t="n"/>
      <c r="C407" s="13" t="n"/>
      <c r="D407" s="13" t="n"/>
      <c r="E407" s="13" t="n"/>
      <c r="F407" s="6" t="inlineStr">
        <is>
          <t>2</t>
        </is>
      </c>
      <c r="G407" s="6" t="inlineStr">
        <is>
          <t>停机断电挂牌</t>
        </is>
      </c>
      <c r="H407" s="6" t="inlineStr">
        <is>
          <t>未切断电源，未挂警示牌，误启动设备，导致机械伤害</t>
        </is>
      </c>
      <c r="I407" s="6" t="inlineStr">
        <is>
          <t>工程技术</t>
        </is>
      </c>
      <c r="J407" s="6" t="inlineStr">
        <is>
          <t>设备安装急停开关和电源锁，实行上锁挂牌制度</t>
        </is>
      </c>
      <c r="K407" s="6" t="inlineStr"/>
      <c r="L407" s="6" t="inlineStr">
        <is>
          <t>√</t>
        </is>
      </c>
      <c r="M407" s="6" t="inlineStr">
        <is>
          <t>√</t>
        </is>
      </c>
      <c r="N407" s="6" t="inlineStr">
        <is>
          <t>√</t>
        </is>
      </c>
      <c r="O407" s="6" t="inlineStr"/>
      <c r="P407" s="6" t="inlineStr">
        <is>
          <t>√</t>
        </is>
      </c>
      <c r="Q407" s="6" t="inlineStr">
        <is>
          <t>√</t>
        </is>
      </c>
      <c r="R407" s="6" t="inlineStr"/>
    </row>
    <row r="408" ht="36" customHeight="1">
      <c r="A408" s="13" t="n"/>
      <c r="B408" s="13" t="n"/>
      <c r="C408" s="13" t="n"/>
      <c r="D408" s="13" t="n"/>
      <c r="E408" s="13" t="n"/>
      <c r="F408" s="13" t="n"/>
      <c r="G408" s="13" t="n"/>
      <c r="H408" s="13" t="n"/>
      <c r="I408" s="6" t="inlineStr">
        <is>
          <t>管理措施</t>
        </is>
      </c>
      <c r="J408" s="6" t="inlineStr">
        <is>
          <t>严格执行停机断电挂牌程序，专人确认并保管钥匙</t>
        </is>
      </c>
      <c r="K408" s="6" t="inlineStr">
        <is>
          <t>√</t>
        </is>
      </c>
      <c r="L408" s="6" t="inlineStr">
        <is>
          <t>√</t>
        </is>
      </c>
      <c r="M408" s="6" t="inlineStr">
        <is>
          <t>√</t>
        </is>
      </c>
      <c r="N408" s="6" t="inlineStr"/>
      <c r="O408" s="6" t="inlineStr"/>
      <c r="P408" s="6" t="inlineStr"/>
      <c r="Q408" s="6" t="inlineStr"/>
      <c r="R408" s="6" t="inlineStr">
        <is>
          <t>√</t>
        </is>
      </c>
    </row>
    <row r="409" ht="36" customHeight="1">
      <c r="A409" s="13" t="n"/>
      <c r="B409" s="13" t="n"/>
      <c r="C409" s="13" t="n"/>
      <c r="D409" s="13" t="n"/>
      <c r="E409" s="13" t="n"/>
      <c r="F409" s="13" t="n"/>
      <c r="G409" s="13" t="n"/>
      <c r="H409" s="13" t="n"/>
      <c r="I409" s="6" t="inlineStr">
        <is>
          <t>培训教育</t>
        </is>
      </c>
      <c r="J409" s="6" t="inlineStr">
        <is>
          <t>培训上锁挂牌步骤和注意事项</t>
        </is>
      </c>
      <c r="K409" s="6" t="inlineStr"/>
      <c r="L409" s="6" t="inlineStr">
        <is>
          <t>√</t>
        </is>
      </c>
      <c r="M409" s="6" t="inlineStr">
        <is>
          <t>√</t>
        </is>
      </c>
      <c r="N409" s="6" t="inlineStr"/>
      <c r="O409" s="6" t="inlineStr"/>
      <c r="P409" s="6" t="inlineStr"/>
      <c r="Q409" s="6" t="inlineStr"/>
      <c r="R409" s="6" t="inlineStr"/>
    </row>
    <row r="410" ht="36" customHeight="1">
      <c r="A410" s="13" t="n"/>
      <c r="B410" s="13" t="n"/>
      <c r="C410" s="13" t="n"/>
      <c r="D410" s="13" t="n"/>
      <c r="E410" s="13" t="n"/>
      <c r="F410" s="13" t="n"/>
      <c r="G410" s="13" t="n"/>
      <c r="H410" s="13" t="n"/>
      <c r="I410" s="6" t="inlineStr">
        <is>
          <t>个体防护</t>
        </is>
      </c>
      <c r="J410" s="6" t="inlineStr">
        <is>
          <t>—</t>
        </is>
      </c>
      <c r="K410" s="6" t="inlineStr">
        <is>
          <t>√</t>
        </is>
      </c>
      <c r="L410" s="6" t="inlineStr">
        <is>
          <t>√</t>
        </is>
      </c>
      <c r="M410" s="6" t="inlineStr">
        <is>
          <t>√</t>
        </is>
      </c>
      <c r="N410" s="6" t="inlineStr"/>
      <c r="O410" s="6" t="inlineStr"/>
      <c r="P410" s="6" t="inlineStr"/>
      <c r="Q410" s="6" t="inlineStr"/>
      <c r="R410" s="6" t="inlineStr">
        <is>
          <t>√</t>
        </is>
      </c>
    </row>
    <row r="411" ht="36" customHeight="1">
      <c r="A411" s="13" t="n"/>
      <c r="B411" s="13" t="n"/>
      <c r="C411" s="13" t="n"/>
      <c r="D411" s="13" t="n"/>
      <c r="E411" s="13" t="n"/>
      <c r="F411" s="9" t="n"/>
      <c r="G411" s="9" t="n"/>
      <c r="H411" s="9" t="n"/>
      <c r="I411" s="6" t="inlineStr">
        <is>
          <t>应急处置</t>
        </is>
      </c>
      <c r="J411" s="6" t="inlineStr">
        <is>
          <t>1.立即按下急停 2.切断电源 3.救援</t>
        </is>
      </c>
      <c r="K411" s="6" t="inlineStr"/>
      <c r="L411" s="6" t="inlineStr">
        <is>
          <t>√</t>
        </is>
      </c>
      <c r="M411" s="6" t="inlineStr">
        <is>
          <t>√</t>
        </is>
      </c>
      <c r="N411" s="6" t="inlineStr"/>
      <c r="O411" s="6" t="inlineStr"/>
      <c r="P411" s="6" t="inlineStr"/>
      <c r="Q411" s="6" t="inlineStr">
        <is>
          <t>√</t>
        </is>
      </c>
      <c r="R411" s="6" t="inlineStr">
        <is>
          <t>√</t>
        </is>
      </c>
    </row>
    <row r="412" ht="36" customHeight="1">
      <c r="A412" s="13" t="n"/>
      <c r="B412" s="13" t="n"/>
      <c r="C412" s="13" t="n"/>
      <c r="D412" s="13" t="n"/>
      <c r="E412" s="13" t="n"/>
      <c r="F412" s="6" t="inlineStr">
        <is>
          <t>3</t>
        </is>
      </c>
      <c r="G412" s="6" t="inlineStr">
        <is>
          <t>拆卸设备防护罩</t>
        </is>
      </c>
      <c r="H412" s="6" t="inlineStr">
        <is>
          <t>防护罩未固定，拆卸时掉落砸伤，或未重新安装导致运转时卷入</t>
        </is>
      </c>
      <c r="I412" s="6" t="inlineStr">
        <is>
          <t>工程技术</t>
        </is>
      </c>
      <c r="J412" s="6" t="inlineStr">
        <is>
          <t>防护罩采用铰链式设计，并安装安全联锁</t>
        </is>
      </c>
      <c r="K412" s="6" t="inlineStr"/>
      <c r="L412" s="6" t="inlineStr">
        <is>
          <t>√</t>
        </is>
      </c>
      <c r="M412" s="6" t="inlineStr">
        <is>
          <t>√</t>
        </is>
      </c>
      <c r="N412" s="6" t="inlineStr"/>
      <c r="O412" s="6" t="inlineStr"/>
      <c r="P412" s="6" t="inlineStr">
        <is>
          <t>√</t>
        </is>
      </c>
      <c r="Q412" s="6" t="inlineStr">
        <is>
          <t>√</t>
        </is>
      </c>
      <c r="R412" s="6" t="inlineStr"/>
    </row>
    <row r="413" ht="36" customHeight="1">
      <c r="A413" s="13" t="n"/>
      <c r="B413" s="13" t="n"/>
      <c r="C413" s="13" t="n"/>
      <c r="D413" s="13" t="n"/>
      <c r="E413" s="13" t="n"/>
      <c r="F413" s="13" t="n"/>
      <c r="G413" s="13" t="n"/>
      <c r="H413" s="13" t="n"/>
      <c r="I413" s="6" t="inlineStr">
        <is>
          <t>管理措施</t>
        </is>
      </c>
      <c r="J413" s="6" t="inlineStr">
        <is>
          <t>制定防护罩拆卸和安装流程，维修后必须恢复</t>
        </is>
      </c>
      <c r="K413" s="6" t="inlineStr">
        <is>
          <t>√</t>
        </is>
      </c>
      <c r="L413" s="6" t="inlineStr">
        <is>
          <t>√</t>
        </is>
      </c>
      <c r="M413" s="6" t="inlineStr">
        <is>
          <t>√</t>
        </is>
      </c>
      <c r="N413" s="6" t="inlineStr"/>
      <c r="O413" s="6" t="inlineStr"/>
      <c r="P413" s="6" t="inlineStr"/>
      <c r="Q413" s="6" t="inlineStr"/>
      <c r="R413" s="6" t="inlineStr">
        <is>
          <t>√</t>
        </is>
      </c>
    </row>
    <row r="414" ht="36" customHeight="1">
      <c r="A414" s="13" t="n"/>
      <c r="B414" s="13" t="n"/>
      <c r="C414" s="13" t="n"/>
      <c r="D414" s="13" t="n"/>
      <c r="E414" s="13" t="n"/>
      <c r="F414" s="13" t="n"/>
      <c r="G414" s="13" t="n"/>
      <c r="H414" s="13" t="n"/>
      <c r="I414" s="6" t="inlineStr">
        <is>
          <t>培训教育</t>
        </is>
      </c>
      <c r="J414" s="6" t="inlineStr">
        <is>
          <t>培训正确拆卸和安装防护罩</t>
        </is>
      </c>
      <c r="K414" s="6" t="inlineStr"/>
      <c r="L414" s="6" t="inlineStr">
        <is>
          <t>√</t>
        </is>
      </c>
      <c r="M414" s="6" t="inlineStr">
        <is>
          <t>√</t>
        </is>
      </c>
      <c r="N414" s="6" t="inlineStr"/>
      <c r="O414" s="6" t="inlineStr"/>
      <c r="P414" s="6" t="inlineStr"/>
      <c r="Q414" s="6" t="inlineStr"/>
      <c r="R414" s="6" t="inlineStr"/>
    </row>
    <row r="415" ht="36" customHeight="1">
      <c r="A415" s="13" t="n"/>
      <c r="B415" s="13" t="n"/>
      <c r="C415" s="13" t="n"/>
      <c r="D415" s="13" t="n"/>
      <c r="E415" s="13" t="n"/>
      <c r="F415" s="13" t="n"/>
      <c r="G415" s="13" t="n"/>
      <c r="H415" s="13" t="n"/>
      <c r="I415" s="6" t="inlineStr">
        <is>
          <t>个体防护</t>
        </is>
      </c>
      <c r="J415" s="6" t="inlineStr">
        <is>
          <t>安全帽、防护手套</t>
        </is>
      </c>
      <c r="K415" s="6" t="inlineStr">
        <is>
          <t>√</t>
        </is>
      </c>
      <c r="L415" s="6" t="inlineStr">
        <is>
          <t>√</t>
        </is>
      </c>
      <c r="M415" s="6" t="inlineStr">
        <is>
          <t>√</t>
        </is>
      </c>
      <c r="N415" s="6" t="inlineStr"/>
      <c r="O415" s="6" t="inlineStr"/>
      <c r="P415" s="6" t="inlineStr"/>
      <c r="Q415" s="6" t="inlineStr"/>
      <c r="R415" s="6" t="inlineStr">
        <is>
          <t>√</t>
        </is>
      </c>
    </row>
    <row r="416" ht="36" customHeight="1">
      <c r="A416" s="13" t="n"/>
      <c r="B416" s="13" t="n"/>
      <c r="C416" s="13" t="n"/>
      <c r="D416" s="13" t="n"/>
      <c r="E416" s="13" t="n"/>
      <c r="F416" s="9" t="n"/>
      <c r="G416" s="9" t="n"/>
      <c r="H416" s="9" t="n"/>
      <c r="I416" s="6" t="inlineStr">
        <is>
          <t>应急处置</t>
        </is>
      </c>
      <c r="J416" s="6" t="inlineStr">
        <is>
          <t>1.停止作业 2.包扎止血 3.送医</t>
        </is>
      </c>
      <c r="K416" s="6" t="inlineStr"/>
      <c r="L416" s="6" t="inlineStr">
        <is>
          <t>√</t>
        </is>
      </c>
      <c r="M416" s="6" t="inlineStr">
        <is>
          <t>√</t>
        </is>
      </c>
      <c r="N416" s="6" t="inlineStr"/>
      <c r="O416" s="6" t="inlineStr"/>
      <c r="P416" s="6" t="inlineStr"/>
      <c r="Q416" s="6" t="inlineStr">
        <is>
          <t>√</t>
        </is>
      </c>
      <c r="R416" s="6" t="inlineStr">
        <is>
          <t>√</t>
        </is>
      </c>
    </row>
    <row r="417" ht="36" customHeight="1">
      <c r="A417" s="13" t="n"/>
      <c r="B417" s="13" t="n"/>
      <c r="C417" s="13" t="n"/>
      <c r="D417" s="13" t="n"/>
      <c r="E417" s="13" t="n"/>
      <c r="F417" s="6" t="inlineStr">
        <is>
          <t>4</t>
        </is>
      </c>
      <c r="G417" s="6" t="inlineStr">
        <is>
          <t>维修作业</t>
        </is>
      </c>
      <c r="H417" s="6" t="inlineStr">
        <is>
          <t>使用工具不当，用力过猛，设备部件松动，导致机械伤害</t>
        </is>
      </c>
      <c r="I417" s="6" t="inlineStr">
        <is>
          <t>工程技术</t>
        </is>
      </c>
      <c r="J417" s="6" t="inlineStr">
        <is>
          <t>使用绝缘工具和防爆工具，工具定期检查</t>
        </is>
      </c>
      <c r="K417" s="6" t="inlineStr"/>
      <c r="L417" s="6" t="inlineStr">
        <is>
          <t>√</t>
        </is>
      </c>
      <c r="M417" s="6" t="inlineStr">
        <is>
          <t>√</t>
        </is>
      </c>
      <c r="N417" s="6" t="inlineStr"/>
      <c r="O417" s="6" t="inlineStr"/>
      <c r="P417" s="6" t="inlineStr">
        <is>
          <t>√</t>
        </is>
      </c>
      <c r="Q417" s="6" t="inlineStr">
        <is>
          <t>√</t>
        </is>
      </c>
      <c r="R417" s="6" t="inlineStr"/>
    </row>
    <row r="418" ht="36" customHeight="1">
      <c r="A418" s="13" t="n"/>
      <c r="B418" s="13" t="n"/>
      <c r="C418" s="13" t="n"/>
      <c r="D418" s="13" t="n"/>
      <c r="E418" s="13" t="n"/>
      <c r="F418" s="13" t="n"/>
      <c r="G418" s="13" t="n"/>
      <c r="H418" s="13" t="n"/>
      <c r="I418" s="6" t="inlineStr">
        <is>
          <t>管理措施</t>
        </is>
      </c>
      <c r="J418" s="6" t="inlineStr">
        <is>
          <t>维修现场设置警戒区，非维修人员禁止入内</t>
        </is>
      </c>
      <c r="K418" s="6" t="inlineStr">
        <is>
          <t>√</t>
        </is>
      </c>
      <c r="L418" s="6" t="inlineStr">
        <is>
          <t>√</t>
        </is>
      </c>
      <c r="M418" s="6" t="inlineStr">
        <is>
          <t>√</t>
        </is>
      </c>
      <c r="N418" s="6" t="inlineStr"/>
      <c r="O418" s="6" t="inlineStr"/>
      <c r="P418" s="6" t="inlineStr"/>
      <c r="Q418" s="6" t="inlineStr"/>
      <c r="R418" s="6" t="inlineStr">
        <is>
          <t>√</t>
        </is>
      </c>
    </row>
    <row r="419" ht="36" customHeight="1">
      <c r="A419" s="13" t="n"/>
      <c r="B419" s="13" t="n"/>
      <c r="C419" s="13" t="n"/>
      <c r="D419" s="13" t="n"/>
      <c r="E419" s="13" t="n"/>
      <c r="F419" s="13" t="n"/>
      <c r="G419" s="13" t="n"/>
      <c r="H419" s="13" t="n"/>
      <c r="I419" s="6" t="inlineStr">
        <is>
          <t>培训教育</t>
        </is>
      </c>
      <c r="J419" s="6" t="inlineStr">
        <is>
          <t>培训正确使用工具和维修技能</t>
        </is>
      </c>
      <c r="K419" s="6" t="inlineStr"/>
      <c r="L419" s="6" t="inlineStr">
        <is>
          <t>√</t>
        </is>
      </c>
      <c r="M419" s="6" t="inlineStr">
        <is>
          <t>√</t>
        </is>
      </c>
      <c r="N419" s="6" t="inlineStr"/>
      <c r="O419" s="6" t="inlineStr"/>
      <c r="P419" s="6" t="inlineStr"/>
      <c r="Q419" s="6" t="inlineStr"/>
      <c r="R419" s="6" t="inlineStr"/>
    </row>
    <row r="420" ht="36" customHeight="1">
      <c r="A420" s="13" t="n"/>
      <c r="B420" s="13" t="n"/>
      <c r="C420" s="13" t="n"/>
      <c r="D420" s="13" t="n"/>
      <c r="E420" s="13" t="n"/>
      <c r="F420" s="13" t="n"/>
      <c r="G420" s="13" t="n"/>
      <c r="H420" s="13" t="n"/>
      <c r="I420" s="6" t="inlineStr">
        <is>
          <t>个体防护</t>
        </is>
      </c>
      <c r="J420" s="6" t="inlineStr">
        <is>
          <t>护目镜、防护手套、安全鞋</t>
        </is>
      </c>
      <c r="K420" s="6" t="inlineStr">
        <is>
          <t>√</t>
        </is>
      </c>
      <c r="L420" s="6" t="inlineStr">
        <is>
          <t>√</t>
        </is>
      </c>
      <c r="M420" s="6" t="inlineStr">
        <is>
          <t>√</t>
        </is>
      </c>
      <c r="N420" s="6" t="inlineStr"/>
      <c r="O420" s="6" t="inlineStr"/>
      <c r="P420" s="6" t="inlineStr"/>
      <c r="Q420" s="6" t="inlineStr"/>
      <c r="R420" s="6" t="inlineStr">
        <is>
          <t>√</t>
        </is>
      </c>
    </row>
    <row r="421" ht="36" customHeight="1">
      <c r="A421" s="13" t="n"/>
      <c r="B421" s="13" t="n"/>
      <c r="C421" s="13" t="n"/>
      <c r="D421" s="13" t="n"/>
      <c r="E421" s="13" t="n"/>
      <c r="F421" s="9" t="n"/>
      <c r="G421" s="9" t="n"/>
      <c r="H421" s="9" t="n"/>
      <c r="I421" s="6" t="inlineStr">
        <is>
          <t>应急处置</t>
        </is>
      </c>
      <c r="J421" s="6" t="inlineStr">
        <is>
          <t>1.停止作业 2.止血包扎 3.送医</t>
        </is>
      </c>
      <c r="K421" s="6" t="inlineStr"/>
      <c r="L421" s="6" t="inlineStr">
        <is>
          <t>√</t>
        </is>
      </c>
      <c r="M421" s="6" t="inlineStr">
        <is>
          <t>√</t>
        </is>
      </c>
      <c r="N421" s="6" t="inlineStr"/>
      <c r="O421" s="6" t="inlineStr"/>
      <c r="P421" s="6" t="inlineStr"/>
      <c r="Q421" s="6" t="inlineStr">
        <is>
          <t>√</t>
        </is>
      </c>
      <c r="R421" s="6" t="inlineStr">
        <is>
          <t>√</t>
        </is>
      </c>
    </row>
    <row r="422" ht="36" customHeight="1">
      <c r="A422" s="13" t="n"/>
      <c r="B422" s="13" t="n"/>
      <c r="C422" s="13" t="n"/>
      <c r="D422" s="13" t="n"/>
      <c r="E422" s="13" t="n"/>
      <c r="F422" s="6" t="inlineStr">
        <is>
          <t>5</t>
        </is>
      </c>
      <c r="G422" s="6" t="inlineStr">
        <is>
          <t>试机验收</t>
        </is>
      </c>
      <c r="H422" s="6" t="inlineStr">
        <is>
          <t>未确认人员撤离，防护罩未安装，试机时造成机械伤害</t>
        </is>
      </c>
      <c r="I422" s="6" t="inlineStr">
        <is>
          <t>工程技术</t>
        </is>
      </c>
      <c r="J422" s="6" t="inlineStr">
        <is>
          <t>试机区域安装安全光栅或警示灯</t>
        </is>
      </c>
      <c r="K422" s="6" t="inlineStr"/>
      <c r="L422" s="6" t="inlineStr">
        <is>
          <t>√</t>
        </is>
      </c>
      <c r="M422" s="6" t="inlineStr">
        <is>
          <t>√</t>
        </is>
      </c>
      <c r="N422" s="6" t="inlineStr"/>
      <c r="O422" s="6" t="inlineStr"/>
      <c r="P422" s="6" t="inlineStr">
        <is>
          <t>√</t>
        </is>
      </c>
      <c r="Q422" s="6" t="inlineStr">
        <is>
          <t>√</t>
        </is>
      </c>
      <c r="R422" s="6" t="inlineStr"/>
    </row>
    <row r="423" ht="36" customHeight="1">
      <c r="A423" s="13" t="n"/>
      <c r="B423" s="13" t="n"/>
      <c r="C423" s="13" t="n"/>
      <c r="D423" s="13" t="n"/>
      <c r="E423" s="13" t="n"/>
      <c r="F423" s="13" t="n"/>
      <c r="G423" s="13" t="n"/>
      <c r="H423" s="13" t="n"/>
      <c r="I423" s="6" t="inlineStr">
        <is>
          <t>管理措施</t>
        </is>
      </c>
      <c r="J423" s="6" t="inlineStr">
        <is>
          <t>试机前清点人员，确认防护罩安装到位，专人指挥</t>
        </is>
      </c>
      <c r="K423" s="6" t="inlineStr">
        <is>
          <t>√</t>
        </is>
      </c>
      <c r="L423" s="6" t="inlineStr">
        <is>
          <t>√</t>
        </is>
      </c>
      <c r="M423" s="6" t="inlineStr">
        <is>
          <t>√</t>
        </is>
      </c>
      <c r="N423" s="6" t="inlineStr"/>
      <c r="O423" s="6" t="inlineStr"/>
      <c r="P423" s="6" t="inlineStr"/>
      <c r="Q423" s="6" t="inlineStr"/>
      <c r="R423" s="6" t="inlineStr">
        <is>
          <t>√</t>
        </is>
      </c>
    </row>
    <row r="424" ht="36" customHeight="1">
      <c r="A424" s="13" t="n"/>
      <c r="B424" s="13" t="n"/>
      <c r="C424" s="13" t="n"/>
      <c r="D424" s="13" t="n"/>
      <c r="E424" s="13" t="n"/>
      <c r="F424" s="13" t="n"/>
      <c r="G424" s="13" t="n"/>
      <c r="H424" s="13" t="n"/>
      <c r="I424" s="6" t="inlineStr">
        <is>
          <t>培训教育</t>
        </is>
      </c>
      <c r="J424" s="6" t="inlineStr">
        <is>
          <t>培训试机安全操作流程</t>
        </is>
      </c>
      <c r="K424" s="6" t="inlineStr"/>
      <c r="L424" s="6" t="inlineStr">
        <is>
          <t>√</t>
        </is>
      </c>
      <c r="M424" s="6" t="inlineStr">
        <is>
          <t>√</t>
        </is>
      </c>
      <c r="N424" s="6" t="inlineStr"/>
      <c r="O424" s="6" t="inlineStr"/>
      <c r="P424" s="6" t="inlineStr"/>
      <c r="Q424" s="6" t="inlineStr"/>
      <c r="R424" s="6" t="inlineStr"/>
    </row>
    <row r="425" ht="36" customHeight="1">
      <c r="A425" s="13" t="n"/>
      <c r="B425" s="13" t="n"/>
      <c r="C425" s="13" t="n"/>
      <c r="D425" s="13" t="n"/>
      <c r="E425" s="13" t="n"/>
      <c r="F425" s="13" t="n"/>
      <c r="G425" s="13" t="n"/>
      <c r="H425" s="13" t="n"/>
      <c r="I425" s="6" t="inlineStr">
        <is>
          <t>个体防护</t>
        </is>
      </c>
      <c r="J425" s="6" t="inlineStr">
        <is>
          <t>安全帽、防护手套</t>
        </is>
      </c>
      <c r="K425" s="6" t="inlineStr">
        <is>
          <t>√</t>
        </is>
      </c>
      <c r="L425" s="6" t="inlineStr">
        <is>
          <t>√</t>
        </is>
      </c>
      <c r="M425" s="6" t="inlineStr">
        <is>
          <t>√</t>
        </is>
      </c>
      <c r="N425" s="6" t="inlineStr"/>
      <c r="O425" s="6" t="inlineStr"/>
      <c r="P425" s="6" t="inlineStr"/>
      <c r="Q425" s="6" t="inlineStr"/>
      <c r="R425" s="6" t="inlineStr">
        <is>
          <t>√</t>
        </is>
      </c>
    </row>
    <row r="426" ht="36" customHeight="1">
      <c r="A426" s="9" t="n"/>
      <c r="B426" s="9" t="n"/>
      <c r="C426" s="9" t="n"/>
      <c r="D426" s="9" t="n"/>
      <c r="E426" s="9" t="n"/>
      <c r="F426" s="9" t="n"/>
      <c r="G426" s="9" t="n"/>
      <c r="H426" s="9" t="n"/>
      <c r="I426" s="6" t="inlineStr">
        <is>
          <t>应急处置</t>
        </is>
      </c>
      <c r="J426" s="6" t="inlineStr">
        <is>
          <t>1.立即停机 2.切断电源 3.送医</t>
        </is>
      </c>
      <c r="K426" s="6" t="inlineStr"/>
      <c r="L426" s="6" t="inlineStr">
        <is>
          <t>√</t>
        </is>
      </c>
      <c r="M426" s="6" t="inlineStr">
        <is>
          <t>√</t>
        </is>
      </c>
      <c r="N426" s="6" t="inlineStr"/>
      <c r="O426" s="6" t="inlineStr"/>
      <c r="P426" s="6" t="inlineStr"/>
      <c r="Q426" s="6" t="inlineStr">
        <is>
          <t>√</t>
        </is>
      </c>
      <c r="R426" s="6" t="inlineStr">
        <is>
          <t>√</t>
        </is>
      </c>
    </row>
    <row r="427" ht="36" customHeight="1">
      <c r="A427" s="6" t="inlineStr">
        <is>
          <t>18</t>
        </is>
      </c>
      <c r="B427" s="6" t="inlineStr">
        <is>
          <t>作业活动</t>
        </is>
      </c>
      <c r="C427" s="6" t="inlineStr">
        <is>
          <t>电焊维修作业</t>
        </is>
      </c>
      <c r="D427" s="11" t="inlineStr">
        <is>
          <t>显著危险(黄)</t>
        </is>
      </c>
      <c r="E427" s="6" t="inlineStr">
        <is>
          <t>厂区</t>
        </is>
      </c>
      <c r="F427" s="6" t="inlineStr">
        <is>
          <t>1</t>
        </is>
      </c>
      <c r="G427" s="6" t="inlineStr">
        <is>
          <t>作业前审批</t>
        </is>
      </c>
      <c r="H427" s="6" t="inlineStr">
        <is>
          <t>未办理动火审批，未清理可燃物，导致火灾</t>
        </is>
      </c>
      <c r="I427" s="6" t="inlineStr">
        <is>
          <t>工程技术</t>
        </is>
      </c>
      <c r="J427" s="6" t="inlineStr">
        <is>
          <t>在动火点安装可燃气体报警器</t>
        </is>
      </c>
      <c r="K427" s="6" t="inlineStr"/>
      <c r="L427" s="6" t="inlineStr">
        <is>
          <t>√</t>
        </is>
      </c>
      <c r="M427" s="6" t="inlineStr">
        <is>
          <t>√</t>
        </is>
      </c>
      <c r="N427" s="6" t="inlineStr"/>
      <c r="O427" s="6" t="inlineStr">
        <is>
          <t>√</t>
        </is>
      </c>
      <c r="P427" s="6" t="inlineStr">
        <is>
          <t>√</t>
        </is>
      </c>
      <c r="Q427" s="6" t="inlineStr">
        <is>
          <t>√</t>
        </is>
      </c>
      <c r="R427" s="6" t="inlineStr"/>
    </row>
    <row r="428" ht="36" customHeight="1">
      <c r="A428" s="13" t="n"/>
      <c r="B428" s="13" t="n"/>
      <c r="C428" s="13" t="n"/>
      <c r="D428" s="13" t="n"/>
      <c r="E428" s="13" t="n"/>
      <c r="F428" s="13" t="n"/>
      <c r="G428" s="13" t="n"/>
      <c r="H428" s="13" t="n"/>
      <c r="I428" s="6" t="inlineStr">
        <is>
          <t>管理措施</t>
        </is>
      </c>
      <c r="J428" s="6" t="inlineStr">
        <is>
          <t>严格执行动火作业审批制度，检查现场可燃物清理情况</t>
        </is>
      </c>
      <c r="K428" s="6" t="inlineStr">
        <is>
          <t>√</t>
        </is>
      </c>
      <c r="L428" s="6" t="inlineStr">
        <is>
          <t>√</t>
        </is>
      </c>
      <c r="M428" s="6" t="inlineStr">
        <is>
          <t>√</t>
        </is>
      </c>
      <c r="N428" s="6" t="inlineStr"/>
      <c r="O428" s="6" t="inlineStr"/>
      <c r="P428" s="6" t="inlineStr"/>
      <c r="Q428" s="6" t="inlineStr"/>
      <c r="R428" s="6" t="inlineStr">
        <is>
          <t>√</t>
        </is>
      </c>
    </row>
    <row r="429" ht="36" customHeight="1">
      <c r="A429" s="13" t="n"/>
      <c r="B429" s="13" t="n"/>
      <c r="C429" s="13" t="n"/>
      <c r="D429" s="13" t="n"/>
      <c r="E429" s="13" t="n"/>
      <c r="F429" s="13" t="n"/>
      <c r="G429" s="13" t="n"/>
      <c r="H429" s="13" t="n"/>
      <c r="I429" s="6" t="inlineStr">
        <is>
          <t>培训教育</t>
        </is>
      </c>
      <c r="J429" s="6" t="inlineStr">
        <is>
          <t>培训动火作业安全规定和灭火器使用方法</t>
        </is>
      </c>
      <c r="K429" s="6" t="inlineStr"/>
      <c r="L429" s="6" t="inlineStr">
        <is>
          <t>√</t>
        </is>
      </c>
      <c r="M429" s="6" t="inlineStr">
        <is>
          <t>√</t>
        </is>
      </c>
      <c r="N429" s="6" t="inlineStr"/>
      <c r="O429" s="6" t="inlineStr"/>
      <c r="P429" s="6" t="inlineStr"/>
      <c r="Q429" s="6" t="inlineStr"/>
      <c r="R429" s="6" t="inlineStr"/>
    </row>
    <row r="430" ht="36" customHeight="1">
      <c r="A430" s="13" t="n"/>
      <c r="B430" s="13" t="n"/>
      <c r="C430" s="13" t="n"/>
      <c r="D430" s="13" t="n"/>
      <c r="E430" s="13" t="n"/>
      <c r="F430" s="13" t="n"/>
      <c r="G430" s="13" t="n"/>
      <c r="H430" s="13" t="n"/>
      <c r="I430" s="6" t="inlineStr">
        <is>
          <t>个体防护</t>
        </is>
      </c>
      <c r="J430" s="6" t="inlineStr">
        <is>
          <t>工作服、安全帽、防护手套</t>
        </is>
      </c>
      <c r="K430" s="6" t="inlineStr">
        <is>
          <t>√</t>
        </is>
      </c>
      <c r="L430" s="6" t="inlineStr">
        <is>
          <t>√</t>
        </is>
      </c>
      <c r="M430" s="6" t="inlineStr">
        <is>
          <t>√</t>
        </is>
      </c>
      <c r="N430" s="6" t="inlineStr"/>
      <c r="O430" s="6" t="inlineStr"/>
      <c r="P430" s="6" t="inlineStr"/>
      <c r="Q430" s="6" t="inlineStr"/>
      <c r="R430" s="6" t="inlineStr">
        <is>
          <t>√</t>
        </is>
      </c>
    </row>
    <row r="431" ht="36" customHeight="1">
      <c r="A431" s="13" t="n"/>
      <c r="B431" s="13" t="n"/>
      <c r="C431" s="13" t="n"/>
      <c r="D431" s="13" t="n"/>
      <c r="E431" s="13" t="n"/>
      <c r="F431" s="9" t="n"/>
      <c r="G431" s="9" t="n"/>
      <c r="H431" s="9" t="n"/>
      <c r="I431" s="6" t="inlineStr">
        <is>
          <t>应急处置</t>
        </is>
      </c>
      <c r="J431" s="6" t="inlineStr">
        <is>
          <t>1.停止作业 2.使用灭火器灭火 3.拨打119</t>
        </is>
      </c>
      <c r="K431" s="6" t="inlineStr"/>
      <c r="L431" s="6" t="inlineStr">
        <is>
          <t>√</t>
        </is>
      </c>
      <c r="M431" s="6" t="inlineStr">
        <is>
          <t>√</t>
        </is>
      </c>
      <c r="N431" s="6" t="inlineStr"/>
      <c r="O431" s="6" t="inlineStr">
        <is>
          <t>√</t>
        </is>
      </c>
      <c r="P431" s="6" t="inlineStr"/>
      <c r="Q431" s="6" t="inlineStr">
        <is>
          <t>√</t>
        </is>
      </c>
      <c r="R431" s="6" t="inlineStr">
        <is>
          <t>√</t>
        </is>
      </c>
    </row>
    <row r="432" ht="36" customHeight="1">
      <c r="A432" s="13" t="n"/>
      <c r="B432" s="13" t="n"/>
      <c r="C432" s="13" t="n"/>
      <c r="D432" s="13" t="n"/>
      <c r="E432" s="13" t="n"/>
      <c r="F432" s="6" t="inlineStr">
        <is>
          <t>2</t>
        </is>
      </c>
      <c r="G432" s="6" t="inlineStr">
        <is>
          <t>检查焊机及工具</t>
        </is>
      </c>
      <c r="H432" s="6" t="inlineStr">
        <is>
          <t>焊机绝缘破损，焊把线裸露，接地不良，导致触电</t>
        </is>
      </c>
      <c r="I432" s="6" t="inlineStr">
        <is>
          <t>工程技术</t>
        </is>
      </c>
      <c r="J432" s="6" t="inlineStr">
        <is>
          <t>焊机安装漏电保护器，焊把线采用绝缘良好材料</t>
        </is>
      </c>
      <c r="K432" s="6" t="inlineStr"/>
      <c r="L432" s="6" t="inlineStr">
        <is>
          <t>√</t>
        </is>
      </c>
      <c r="M432" s="6" t="inlineStr">
        <is>
          <t>√</t>
        </is>
      </c>
      <c r="N432" s="6" t="inlineStr">
        <is>
          <t>√</t>
        </is>
      </c>
      <c r="O432" s="6" t="inlineStr"/>
      <c r="P432" s="6" t="inlineStr">
        <is>
          <t>√</t>
        </is>
      </c>
      <c r="Q432" s="6" t="inlineStr">
        <is>
          <t>√</t>
        </is>
      </c>
      <c r="R432" s="6" t="inlineStr"/>
    </row>
    <row r="433" ht="36" customHeight="1">
      <c r="A433" s="13" t="n"/>
      <c r="B433" s="13" t="n"/>
      <c r="C433" s="13" t="n"/>
      <c r="D433" s="13" t="n"/>
      <c r="E433" s="13" t="n"/>
      <c r="F433" s="13" t="n"/>
      <c r="G433" s="13" t="n"/>
      <c r="H433" s="13" t="n"/>
      <c r="I433" s="6" t="inlineStr">
        <is>
          <t>管理措施</t>
        </is>
      </c>
      <c r="J433" s="6" t="inlineStr">
        <is>
          <t>定期检查焊机，使用前进行绝缘检测，做好记录</t>
        </is>
      </c>
      <c r="K433" s="6" t="inlineStr">
        <is>
          <t>√</t>
        </is>
      </c>
      <c r="L433" s="6" t="inlineStr">
        <is>
          <t>√</t>
        </is>
      </c>
      <c r="M433" s="6" t="inlineStr">
        <is>
          <t>√</t>
        </is>
      </c>
      <c r="N433" s="6" t="inlineStr"/>
      <c r="O433" s="6" t="inlineStr"/>
      <c r="P433" s="6" t="inlineStr"/>
      <c r="Q433" s="6" t="inlineStr"/>
      <c r="R433" s="6" t="inlineStr">
        <is>
          <t>√</t>
        </is>
      </c>
    </row>
    <row r="434" ht="36" customHeight="1">
      <c r="A434" s="13" t="n"/>
      <c r="B434" s="13" t="n"/>
      <c r="C434" s="13" t="n"/>
      <c r="D434" s="13" t="n"/>
      <c r="E434" s="13" t="n"/>
      <c r="F434" s="13" t="n"/>
      <c r="G434" s="13" t="n"/>
      <c r="H434" s="13" t="n"/>
      <c r="I434" s="6" t="inlineStr">
        <is>
          <t>培训教育</t>
        </is>
      </c>
      <c r="J434" s="6" t="inlineStr">
        <is>
          <t>培训焊机安全操作和检查方法</t>
        </is>
      </c>
      <c r="K434" s="6" t="inlineStr"/>
      <c r="L434" s="6" t="inlineStr">
        <is>
          <t>√</t>
        </is>
      </c>
      <c r="M434" s="6" t="inlineStr">
        <is>
          <t>√</t>
        </is>
      </c>
      <c r="N434" s="6" t="inlineStr"/>
      <c r="O434" s="6" t="inlineStr"/>
      <c r="P434" s="6" t="inlineStr"/>
      <c r="Q434" s="6" t="inlineStr"/>
      <c r="R434" s="6" t="inlineStr"/>
    </row>
    <row r="435" ht="36" customHeight="1">
      <c r="A435" s="13" t="n"/>
      <c r="B435" s="13" t="n"/>
      <c r="C435" s="13" t="n"/>
      <c r="D435" s="13" t="n"/>
      <c r="E435" s="13" t="n"/>
      <c r="F435" s="13" t="n"/>
      <c r="G435" s="13" t="n"/>
      <c r="H435" s="13" t="n"/>
      <c r="I435" s="6" t="inlineStr">
        <is>
          <t>个体防护</t>
        </is>
      </c>
      <c r="J435" s="6" t="inlineStr">
        <is>
          <t>绝缘手套、绝缘鞋</t>
        </is>
      </c>
      <c r="K435" s="6" t="inlineStr">
        <is>
          <t>√</t>
        </is>
      </c>
      <c r="L435" s="6" t="inlineStr">
        <is>
          <t>√</t>
        </is>
      </c>
      <c r="M435" s="6" t="inlineStr">
        <is>
          <t>√</t>
        </is>
      </c>
      <c r="N435" s="6" t="inlineStr"/>
      <c r="O435" s="6" t="inlineStr"/>
      <c r="P435" s="6" t="inlineStr"/>
      <c r="Q435" s="6" t="inlineStr"/>
      <c r="R435" s="6" t="inlineStr">
        <is>
          <t>√</t>
        </is>
      </c>
    </row>
    <row r="436" ht="36" customHeight="1">
      <c r="A436" s="13" t="n"/>
      <c r="B436" s="13" t="n"/>
      <c r="C436" s="13" t="n"/>
      <c r="D436" s="13" t="n"/>
      <c r="E436" s="13" t="n"/>
      <c r="F436" s="9" t="n"/>
      <c r="G436" s="9" t="n"/>
      <c r="H436" s="9" t="n"/>
      <c r="I436" s="6" t="inlineStr">
        <is>
          <t>应急处置</t>
        </is>
      </c>
      <c r="J436" s="6" t="inlineStr">
        <is>
          <t>1.立即断电 2.心肺复苏 3.送医</t>
        </is>
      </c>
      <c r="K436" s="6" t="inlineStr"/>
      <c r="L436" s="6" t="inlineStr">
        <is>
          <t>√</t>
        </is>
      </c>
      <c r="M436" s="6" t="inlineStr">
        <is>
          <t>√</t>
        </is>
      </c>
      <c r="N436" s="6" t="inlineStr"/>
      <c r="O436" s="6" t="inlineStr"/>
      <c r="P436" s="6" t="inlineStr"/>
      <c r="Q436" s="6" t="inlineStr">
        <is>
          <t>√</t>
        </is>
      </c>
      <c r="R436" s="6" t="inlineStr">
        <is>
          <t>√</t>
        </is>
      </c>
    </row>
    <row r="437" ht="36" customHeight="1">
      <c r="A437" s="13" t="n"/>
      <c r="B437" s="13" t="n"/>
      <c r="C437" s="13" t="n"/>
      <c r="D437" s="13" t="n"/>
      <c r="E437" s="13" t="n"/>
      <c r="F437" s="6" t="inlineStr">
        <is>
          <t>3</t>
        </is>
      </c>
      <c r="G437" s="6" t="inlineStr">
        <is>
          <t>焊接作业</t>
        </is>
      </c>
      <c r="H437" s="6" t="inlineStr">
        <is>
          <t>焊接火花飞溅，周围有易燃物，未采取隔离措施，导致火灾</t>
        </is>
      </c>
      <c r="I437" s="6" t="inlineStr">
        <is>
          <t>工程技术</t>
        </is>
      </c>
      <c r="J437" s="6" t="inlineStr">
        <is>
          <t>在焊接点周围设置防火毯和接火盆</t>
        </is>
      </c>
      <c r="K437" s="6" t="inlineStr"/>
      <c r="L437" s="6" t="inlineStr">
        <is>
          <t>√</t>
        </is>
      </c>
      <c r="M437" s="6" t="inlineStr">
        <is>
          <t>√</t>
        </is>
      </c>
      <c r="N437" s="6" t="inlineStr"/>
      <c r="O437" s="6" t="inlineStr">
        <is>
          <t>√</t>
        </is>
      </c>
      <c r="P437" s="6" t="inlineStr">
        <is>
          <t>√</t>
        </is>
      </c>
      <c r="Q437" s="6" t="inlineStr">
        <is>
          <t>√</t>
        </is>
      </c>
      <c r="R437" s="6" t="inlineStr"/>
    </row>
    <row r="438" ht="36" customHeight="1">
      <c r="A438" s="13" t="n"/>
      <c r="B438" s="13" t="n"/>
      <c r="C438" s="13" t="n"/>
      <c r="D438" s="13" t="n"/>
      <c r="E438" s="13" t="n"/>
      <c r="F438" s="13" t="n"/>
      <c r="G438" s="13" t="n"/>
      <c r="H438" s="13" t="n"/>
      <c r="I438" s="6" t="inlineStr">
        <is>
          <t>管理措施</t>
        </is>
      </c>
      <c r="J438" s="6" t="inlineStr">
        <is>
          <t>清理周围10米内可燃物，配备灭火器，设专人监护</t>
        </is>
      </c>
      <c r="K438" s="6" t="inlineStr">
        <is>
          <t>√</t>
        </is>
      </c>
      <c r="L438" s="6" t="inlineStr">
        <is>
          <t>√</t>
        </is>
      </c>
      <c r="M438" s="6" t="inlineStr">
        <is>
          <t>√</t>
        </is>
      </c>
      <c r="N438" s="6" t="inlineStr"/>
      <c r="O438" s="6" t="inlineStr"/>
      <c r="P438" s="6" t="inlineStr"/>
      <c r="Q438" s="6" t="inlineStr"/>
      <c r="R438" s="6" t="inlineStr">
        <is>
          <t>√</t>
        </is>
      </c>
    </row>
    <row r="439" ht="36" customHeight="1">
      <c r="A439" s="13" t="n"/>
      <c r="B439" s="13" t="n"/>
      <c r="C439" s="13" t="n"/>
      <c r="D439" s="13" t="n"/>
      <c r="E439" s="13" t="n"/>
      <c r="F439" s="13" t="n"/>
      <c r="G439" s="13" t="n"/>
      <c r="H439" s="13" t="n"/>
      <c r="I439" s="6" t="inlineStr">
        <is>
          <t>培训教育</t>
        </is>
      </c>
      <c r="J439" s="6" t="inlineStr">
        <is>
          <t>培训焊接火花防护和灭火技能</t>
        </is>
      </c>
      <c r="K439" s="6" t="inlineStr"/>
      <c r="L439" s="6" t="inlineStr">
        <is>
          <t>√</t>
        </is>
      </c>
      <c r="M439" s="6" t="inlineStr">
        <is>
          <t>√</t>
        </is>
      </c>
      <c r="N439" s="6" t="inlineStr"/>
      <c r="O439" s="6" t="inlineStr"/>
      <c r="P439" s="6" t="inlineStr"/>
      <c r="Q439" s="6" t="inlineStr"/>
      <c r="R439" s="6" t="inlineStr"/>
    </row>
    <row r="440" ht="36" customHeight="1">
      <c r="A440" s="13" t="n"/>
      <c r="B440" s="13" t="n"/>
      <c r="C440" s="13" t="n"/>
      <c r="D440" s="13" t="n"/>
      <c r="E440" s="13" t="n"/>
      <c r="F440" s="13" t="n"/>
      <c r="G440" s="13" t="n"/>
      <c r="H440" s="13" t="n"/>
      <c r="I440" s="6" t="inlineStr">
        <is>
          <t>个体防护</t>
        </is>
      </c>
      <c r="J440" s="6" t="inlineStr">
        <is>
          <t>焊接面罩、阻燃工作服、焊工手套</t>
        </is>
      </c>
      <c r="K440" s="6" t="inlineStr">
        <is>
          <t>√</t>
        </is>
      </c>
      <c r="L440" s="6" t="inlineStr">
        <is>
          <t>√</t>
        </is>
      </c>
      <c r="M440" s="6" t="inlineStr">
        <is>
          <t>√</t>
        </is>
      </c>
      <c r="N440" s="6" t="inlineStr"/>
      <c r="O440" s="6" t="inlineStr"/>
      <c r="P440" s="6" t="inlineStr"/>
      <c r="Q440" s="6" t="inlineStr"/>
      <c r="R440" s="6" t="inlineStr">
        <is>
          <t>√</t>
        </is>
      </c>
    </row>
    <row r="441" ht="36" customHeight="1">
      <c r="A441" s="13" t="n"/>
      <c r="B441" s="13" t="n"/>
      <c r="C441" s="13" t="n"/>
      <c r="D441" s="13" t="n"/>
      <c r="E441" s="13" t="n"/>
      <c r="F441" s="9" t="n"/>
      <c r="G441" s="9" t="n"/>
      <c r="H441" s="9" t="n"/>
      <c r="I441" s="6" t="inlineStr">
        <is>
          <t>应急处置</t>
        </is>
      </c>
      <c r="J441" s="6" t="inlineStr">
        <is>
          <t>1.停止焊接 2.用灭火器灭火 3.拨打119</t>
        </is>
      </c>
      <c r="K441" s="6" t="inlineStr"/>
      <c r="L441" s="6" t="inlineStr">
        <is>
          <t>√</t>
        </is>
      </c>
      <c r="M441" s="6" t="inlineStr">
        <is>
          <t>√</t>
        </is>
      </c>
      <c r="N441" s="6" t="inlineStr"/>
      <c r="O441" s="6" t="inlineStr">
        <is>
          <t>√</t>
        </is>
      </c>
      <c r="P441" s="6" t="inlineStr"/>
      <c r="Q441" s="6" t="inlineStr">
        <is>
          <t>√</t>
        </is>
      </c>
      <c r="R441" s="6" t="inlineStr">
        <is>
          <t>√</t>
        </is>
      </c>
    </row>
    <row r="442" ht="36" customHeight="1">
      <c r="A442" s="13" t="n"/>
      <c r="B442" s="13" t="n"/>
      <c r="C442" s="13" t="n"/>
      <c r="D442" s="13" t="n"/>
      <c r="E442" s="13" t="n"/>
      <c r="F442" s="6" t="inlineStr">
        <is>
          <t>4</t>
        </is>
      </c>
      <c r="G442" s="6" t="inlineStr">
        <is>
          <t>高处焊接作业</t>
        </is>
      </c>
      <c r="H442" s="6" t="inlineStr">
        <is>
          <t>未系安全带，未设置安全网，高处坠落</t>
        </is>
      </c>
      <c r="I442" s="6" t="inlineStr">
        <is>
          <t>工程技术</t>
        </is>
      </c>
      <c r="J442" s="6" t="inlineStr">
        <is>
          <t>搭设稳固的作业平台，设置防护栏杆</t>
        </is>
      </c>
      <c r="K442" s="6" t="inlineStr"/>
      <c r="L442" s="6" t="inlineStr">
        <is>
          <t>√</t>
        </is>
      </c>
      <c r="M442" s="6" t="inlineStr">
        <is>
          <t>√</t>
        </is>
      </c>
      <c r="N442" s="6" t="inlineStr"/>
      <c r="O442" s="6" t="inlineStr"/>
      <c r="P442" s="6" t="inlineStr">
        <is>
          <t>√</t>
        </is>
      </c>
      <c r="Q442" s="6" t="inlineStr">
        <is>
          <t>√</t>
        </is>
      </c>
      <c r="R442" s="6" t="inlineStr"/>
    </row>
    <row r="443" ht="36" customHeight="1">
      <c r="A443" s="13" t="n"/>
      <c r="B443" s="13" t="n"/>
      <c r="C443" s="13" t="n"/>
      <c r="D443" s="13" t="n"/>
      <c r="E443" s="13" t="n"/>
      <c r="F443" s="13" t="n"/>
      <c r="G443" s="13" t="n"/>
      <c r="H443" s="13" t="n"/>
      <c r="I443" s="6" t="inlineStr">
        <is>
          <t>管理措施</t>
        </is>
      </c>
      <c r="J443" s="6" t="inlineStr">
        <is>
          <t>执行高处作业审批，系好安全带，专人监护</t>
        </is>
      </c>
      <c r="K443" s="6" t="inlineStr">
        <is>
          <t>√</t>
        </is>
      </c>
      <c r="L443" s="6" t="inlineStr">
        <is>
          <t>√</t>
        </is>
      </c>
      <c r="M443" s="6" t="inlineStr">
        <is>
          <t>√</t>
        </is>
      </c>
      <c r="N443" s="6" t="inlineStr"/>
      <c r="O443" s="6" t="inlineStr"/>
      <c r="P443" s="6" t="inlineStr"/>
      <c r="Q443" s="6" t="inlineStr"/>
      <c r="R443" s="6" t="inlineStr">
        <is>
          <t>√</t>
        </is>
      </c>
    </row>
    <row r="444" ht="36" customHeight="1">
      <c r="A444" s="13" t="n"/>
      <c r="B444" s="13" t="n"/>
      <c r="C444" s="13" t="n"/>
      <c r="D444" s="13" t="n"/>
      <c r="E444" s="13" t="n"/>
      <c r="F444" s="13" t="n"/>
      <c r="G444" s="13" t="n"/>
      <c r="H444" s="13" t="n"/>
      <c r="I444" s="6" t="inlineStr">
        <is>
          <t>培训教育</t>
        </is>
      </c>
      <c r="J444" s="6" t="inlineStr">
        <is>
          <t>培训高处作业安全知识和安全带使用方法</t>
        </is>
      </c>
      <c r="K444" s="6" t="inlineStr"/>
      <c r="L444" s="6" t="inlineStr">
        <is>
          <t>√</t>
        </is>
      </c>
      <c r="M444" s="6" t="inlineStr">
        <is>
          <t>√</t>
        </is>
      </c>
      <c r="N444" s="6" t="inlineStr"/>
      <c r="O444" s="6" t="inlineStr"/>
      <c r="P444" s="6" t="inlineStr"/>
      <c r="Q444" s="6" t="inlineStr"/>
      <c r="R444" s="6" t="inlineStr"/>
    </row>
    <row r="445" ht="36" customHeight="1">
      <c r="A445" s="13" t="n"/>
      <c r="B445" s="13" t="n"/>
      <c r="C445" s="13" t="n"/>
      <c r="D445" s="13" t="n"/>
      <c r="E445" s="13" t="n"/>
      <c r="F445" s="13" t="n"/>
      <c r="G445" s="13" t="n"/>
      <c r="H445" s="13" t="n"/>
      <c r="I445" s="6" t="inlineStr">
        <is>
          <t>个体防护</t>
        </is>
      </c>
      <c r="J445" s="6" t="inlineStr">
        <is>
          <t>安全带、安全帽</t>
        </is>
      </c>
      <c r="K445" s="6" t="inlineStr">
        <is>
          <t>√</t>
        </is>
      </c>
      <c r="L445" s="6" t="inlineStr">
        <is>
          <t>√</t>
        </is>
      </c>
      <c r="M445" s="6" t="inlineStr">
        <is>
          <t>√</t>
        </is>
      </c>
      <c r="N445" s="6" t="inlineStr"/>
      <c r="O445" s="6" t="inlineStr"/>
      <c r="P445" s="6" t="inlineStr"/>
      <c r="Q445" s="6" t="inlineStr"/>
      <c r="R445" s="6" t="inlineStr">
        <is>
          <t>√</t>
        </is>
      </c>
    </row>
    <row r="446" ht="36" customHeight="1">
      <c r="A446" s="13" t="n"/>
      <c r="B446" s="13" t="n"/>
      <c r="C446" s="13" t="n"/>
      <c r="D446" s="13" t="n"/>
      <c r="E446" s="13" t="n"/>
      <c r="F446" s="9" t="n"/>
      <c r="G446" s="9" t="n"/>
      <c r="H446" s="9" t="n"/>
      <c r="I446" s="6" t="inlineStr">
        <is>
          <t>应急处置</t>
        </is>
      </c>
      <c r="J446" s="6" t="inlineStr">
        <is>
          <t>1.立即停止作业 2.检查伤情 3.拨打120</t>
        </is>
      </c>
      <c r="K446" s="6" t="inlineStr"/>
      <c r="L446" s="6" t="inlineStr">
        <is>
          <t>√</t>
        </is>
      </c>
      <c r="M446" s="6" t="inlineStr">
        <is>
          <t>√</t>
        </is>
      </c>
      <c r="N446" s="6" t="inlineStr"/>
      <c r="O446" s="6" t="inlineStr"/>
      <c r="P446" s="6" t="inlineStr"/>
      <c r="Q446" s="6" t="inlineStr">
        <is>
          <t>√</t>
        </is>
      </c>
      <c r="R446" s="6" t="inlineStr">
        <is>
          <t>√</t>
        </is>
      </c>
    </row>
    <row r="447" ht="36" customHeight="1">
      <c r="A447" s="13" t="n"/>
      <c r="B447" s="13" t="n"/>
      <c r="C447" s="13" t="n"/>
      <c r="D447" s="13" t="n"/>
      <c r="E447" s="13" t="n"/>
      <c r="F447" s="6" t="inlineStr">
        <is>
          <t>5</t>
        </is>
      </c>
      <c r="G447" s="6" t="inlineStr">
        <is>
          <t>焊接后清理</t>
        </is>
      </c>
      <c r="H447" s="6" t="inlineStr">
        <is>
          <t>未检查焊渣余火，未关闭焊机电源，导致火灾</t>
        </is>
      </c>
      <c r="I447" s="6" t="inlineStr">
        <is>
          <t>工程技术</t>
        </is>
      </c>
      <c r="J447" s="6" t="inlineStr">
        <is>
          <t>使用带盖的金属桶收集焊渣</t>
        </is>
      </c>
      <c r="K447" s="6" t="inlineStr"/>
      <c r="L447" s="6" t="inlineStr">
        <is>
          <t>√</t>
        </is>
      </c>
      <c r="M447" s="6" t="inlineStr">
        <is>
          <t>√</t>
        </is>
      </c>
      <c r="N447" s="6" t="inlineStr"/>
      <c r="O447" s="6" t="inlineStr">
        <is>
          <t>√</t>
        </is>
      </c>
      <c r="P447" s="6" t="inlineStr">
        <is>
          <t>√</t>
        </is>
      </c>
      <c r="Q447" s="6" t="inlineStr">
        <is>
          <t>√</t>
        </is>
      </c>
      <c r="R447" s="6" t="inlineStr"/>
    </row>
    <row r="448" ht="36" customHeight="1">
      <c r="A448" s="13" t="n"/>
      <c r="B448" s="13" t="n"/>
      <c r="C448" s="13" t="n"/>
      <c r="D448" s="13" t="n"/>
      <c r="E448" s="13" t="n"/>
      <c r="F448" s="13" t="n"/>
      <c r="G448" s="13" t="n"/>
      <c r="H448" s="13" t="n"/>
      <c r="I448" s="6" t="inlineStr">
        <is>
          <t>管理措施</t>
        </is>
      </c>
      <c r="J448" s="6" t="inlineStr">
        <is>
          <t>焊接后30分钟内专人检查，确认无余火，关闭电源</t>
        </is>
      </c>
      <c r="K448" s="6" t="inlineStr">
        <is>
          <t>√</t>
        </is>
      </c>
      <c r="L448" s="6" t="inlineStr">
        <is>
          <t>√</t>
        </is>
      </c>
      <c r="M448" s="6" t="inlineStr">
        <is>
          <t>√</t>
        </is>
      </c>
      <c r="N448" s="6" t="inlineStr"/>
      <c r="O448" s="6" t="inlineStr"/>
      <c r="P448" s="6" t="inlineStr"/>
      <c r="Q448" s="6" t="inlineStr"/>
      <c r="R448" s="6" t="inlineStr">
        <is>
          <t>√</t>
        </is>
      </c>
    </row>
    <row r="449" ht="36" customHeight="1">
      <c r="A449" s="13" t="n"/>
      <c r="B449" s="13" t="n"/>
      <c r="C449" s="13" t="n"/>
      <c r="D449" s="13" t="n"/>
      <c r="E449" s="13" t="n"/>
      <c r="F449" s="13" t="n"/>
      <c r="G449" s="13" t="n"/>
      <c r="H449" s="13" t="n"/>
      <c r="I449" s="6" t="inlineStr">
        <is>
          <t>培训教育</t>
        </is>
      </c>
      <c r="J449" s="6" t="inlineStr">
        <is>
          <t>培训焊后检查要点</t>
        </is>
      </c>
      <c r="K449" s="6" t="inlineStr"/>
      <c r="L449" s="6" t="inlineStr">
        <is>
          <t>√</t>
        </is>
      </c>
      <c r="M449" s="6" t="inlineStr">
        <is>
          <t>√</t>
        </is>
      </c>
      <c r="N449" s="6" t="inlineStr"/>
      <c r="O449" s="6" t="inlineStr"/>
      <c r="P449" s="6" t="inlineStr"/>
      <c r="Q449" s="6" t="inlineStr"/>
      <c r="R449" s="6" t="inlineStr"/>
    </row>
    <row r="450" ht="36" customHeight="1">
      <c r="A450" s="13" t="n"/>
      <c r="B450" s="13" t="n"/>
      <c r="C450" s="13" t="n"/>
      <c r="D450" s="13" t="n"/>
      <c r="E450" s="13" t="n"/>
      <c r="F450" s="13" t="n"/>
      <c r="G450" s="13" t="n"/>
      <c r="H450" s="13" t="n"/>
      <c r="I450" s="6" t="inlineStr">
        <is>
          <t>个体防护</t>
        </is>
      </c>
      <c r="J450" s="6" t="inlineStr">
        <is>
          <t>防护手套</t>
        </is>
      </c>
      <c r="K450" s="6" t="inlineStr">
        <is>
          <t>√</t>
        </is>
      </c>
      <c r="L450" s="6" t="inlineStr">
        <is>
          <t>√</t>
        </is>
      </c>
      <c r="M450" s="6" t="inlineStr">
        <is>
          <t>√</t>
        </is>
      </c>
      <c r="N450" s="6" t="inlineStr"/>
      <c r="O450" s="6" t="inlineStr"/>
      <c r="P450" s="6" t="inlineStr"/>
      <c r="Q450" s="6" t="inlineStr"/>
      <c r="R450" s="6" t="inlineStr">
        <is>
          <t>√</t>
        </is>
      </c>
    </row>
    <row r="451" ht="36" customHeight="1">
      <c r="A451" s="9" t="n"/>
      <c r="B451" s="9" t="n"/>
      <c r="C451" s="9" t="n"/>
      <c r="D451" s="9" t="n"/>
      <c r="E451" s="9" t="n"/>
      <c r="F451" s="9" t="n"/>
      <c r="G451" s="9" t="n"/>
      <c r="H451" s="9" t="n"/>
      <c r="I451" s="6" t="inlineStr">
        <is>
          <t>应急处置</t>
        </is>
      </c>
      <c r="J451" s="6" t="inlineStr">
        <is>
          <t>1.立即灭火 2.拨打119</t>
        </is>
      </c>
      <c r="K451" s="6" t="inlineStr"/>
      <c r="L451" s="6" t="inlineStr">
        <is>
          <t>√</t>
        </is>
      </c>
      <c r="M451" s="6" t="inlineStr">
        <is>
          <t>√</t>
        </is>
      </c>
      <c r="N451" s="6" t="inlineStr"/>
      <c r="O451" s="6" t="inlineStr">
        <is>
          <t>√</t>
        </is>
      </c>
      <c r="P451" s="6" t="inlineStr"/>
      <c r="Q451" s="6" t="inlineStr">
        <is>
          <t>√</t>
        </is>
      </c>
      <c r="R451" s="6" t="inlineStr">
        <is>
          <t>√</t>
        </is>
      </c>
    </row>
    <row r="452" ht="116" customHeight="1">
      <c r="A452" s="6" t="inlineStr">
        <is>
          <t>19</t>
        </is>
      </c>
      <c r="B452" s="6" t="inlineStr">
        <is>
          <t>作业活动</t>
        </is>
      </c>
      <c r="C452" s="6" t="inlineStr">
        <is>
          <t>除尘器布袋更换作业</t>
        </is>
      </c>
      <c r="D452" s="11" t="inlineStr">
        <is>
          <t>显著危险(黄)</t>
        </is>
      </c>
      <c r="E452" s="6" t="inlineStr">
        <is>
          <t>除尘机房</t>
        </is>
      </c>
      <c r="F452" s="6" t="inlineStr">
        <is>
          <t>1</t>
        </is>
      </c>
      <c r="G452" s="6" t="inlineStr">
        <is>
          <t>作业前准备</t>
        </is>
      </c>
      <c r="H452" s="6" t="inlineStr">
        <is>
          <t>未办理有限空间作业审批手续，未进行气体检测，未佩戴防护用品，未设置监护人，作业人员未经培训，未对除尘器进行断电、上锁、挂牌，未泄压，未清除箱体内积尘，未检查工具，未制定应急预案，现场无应急器材。</t>
        </is>
      </c>
      <c r="I452" s="6" t="inlineStr">
        <is>
          <t>工程技术</t>
        </is>
      </c>
      <c r="J452" s="6" t="inlineStr">
        <is>
          <t>除尘器设置明显的安全警示标志，箱体人孔门设置安全联锁装置，确保打开人孔门时设备无法启动；配备固定式或便携式气体检测报警仪</t>
        </is>
      </c>
      <c r="K452" s="6" t="inlineStr"/>
      <c r="L452" s="6" t="inlineStr">
        <is>
          <t>√</t>
        </is>
      </c>
      <c r="M452" s="6" t="inlineStr">
        <is>
          <t>√</t>
        </is>
      </c>
      <c r="N452" s="6" t="inlineStr">
        <is>
          <t>√</t>
        </is>
      </c>
      <c r="O452" s="6" t="inlineStr">
        <is>
          <t>√</t>
        </is>
      </c>
      <c r="P452" s="6" t="inlineStr">
        <is>
          <t>√</t>
        </is>
      </c>
      <c r="Q452" s="6" t="inlineStr">
        <is>
          <t>√</t>
        </is>
      </c>
      <c r="R452" s="6" t="inlineStr"/>
    </row>
    <row r="453" ht="52" customHeight="1">
      <c r="A453" s="13" t="n"/>
      <c r="B453" s="13" t="n"/>
      <c r="C453" s="13" t="n"/>
      <c r="D453" s="13" t="n"/>
      <c r="E453" s="13" t="n"/>
      <c r="F453" s="13" t="n"/>
      <c r="G453" s="13" t="n"/>
      <c r="H453" s="13" t="n"/>
      <c r="I453" s="6" t="inlineStr">
        <is>
          <t>管理措施</t>
        </is>
      </c>
      <c r="J453" s="6" t="inlineStr">
        <is>
          <t>严格执行有限空间作业审批制度，办理《有限空间作业许可证》；作业前进行风险辨识，落实监护人制度，监护人全程监护；执行断电、</t>
        </is>
      </c>
      <c r="K453" s="6" t="inlineStr">
        <is>
          <t>√</t>
        </is>
      </c>
      <c r="L453" s="6" t="inlineStr">
        <is>
          <t>√</t>
        </is>
      </c>
      <c r="M453" s="6" t="inlineStr">
        <is>
          <t>√</t>
        </is>
      </c>
      <c r="N453" s="6" t="inlineStr"/>
      <c r="O453" s="6" t="inlineStr"/>
      <c r="P453" s="6" t="inlineStr"/>
      <c r="Q453" s="6" t="inlineStr"/>
      <c r="R453" s="6" t="inlineStr">
        <is>
          <t>√</t>
        </is>
      </c>
    </row>
    <row r="454" ht="52" customHeight="1">
      <c r="A454" s="13" t="n"/>
      <c r="B454" s="13" t="n"/>
      <c r="C454" s="13" t="n"/>
      <c r="D454" s="13" t="n"/>
      <c r="E454" s="13" t="n"/>
      <c r="F454" s="13" t="n"/>
      <c r="G454" s="13" t="n"/>
      <c r="H454" s="13" t="n"/>
      <c r="I454" s="6" t="inlineStr">
        <is>
          <t>培训教育</t>
        </is>
      </c>
      <c r="J454" s="6" t="inlineStr">
        <is>
          <t>对作业人员进行有限空间作业专项培训，内容包括气体检测、通风、防护用品使用、应急救援等，并考核合格。</t>
        </is>
      </c>
      <c r="K454" s="6" t="inlineStr"/>
      <c r="L454" s="6" t="inlineStr">
        <is>
          <t>√</t>
        </is>
      </c>
      <c r="M454" s="6" t="inlineStr">
        <is>
          <t>√</t>
        </is>
      </c>
      <c r="N454" s="6" t="inlineStr"/>
      <c r="O454" s="6" t="inlineStr"/>
      <c r="P454" s="6" t="inlineStr"/>
      <c r="Q454" s="6" t="inlineStr"/>
      <c r="R454" s="6" t="inlineStr"/>
    </row>
    <row r="455" ht="36" customHeight="1">
      <c r="A455" s="13" t="n"/>
      <c r="B455" s="13" t="n"/>
      <c r="C455" s="13" t="n"/>
      <c r="D455" s="13" t="n"/>
      <c r="E455" s="13" t="n"/>
      <c r="F455" s="13" t="n"/>
      <c r="G455" s="13" t="n"/>
      <c r="H455" s="13" t="n"/>
      <c r="I455" s="6" t="inlineStr">
        <is>
          <t>个体防护</t>
        </is>
      </c>
      <c r="J455" s="6" t="inlineStr">
        <is>
          <t>佩戴安全帽、防尘口罩、防护手套、防护眼镜，穿防静电工作服、防静电鞋，必要时佩戴正</t>
        </is>
      </c>
      <c r="K455" s="6" t="inlineStr">
        <is>
          <t>√</t>
        </is>
      </c>
      <c r="L455" s="6" t="inlineStr">
        <is>
          <t>√</t>
        </is>
      </c>
      <c r="M455" s="6" t="inlineStr">
        <is>
          <t>√</t>
        </is>
      </c>
      <c r="N455" s="6" t="inlineStr"/>
      <c r="O455" s="6" t="inlineStr"/>
      <c r="P455" s="6" t="inlineStr"/>
      <c r="Q455" s="6" t="inlineStr"/>
      <c r="R455" s="6" t="inlineStr">
        <is>
          <t>√</t>
        </is>
      </c>
    </row>
    <row r="456" ht="36" customHeight="1">
      <c r="A456" s="13" t="n"/>
      <c r="B456" s="13" t="n"/>
      <c r="C456" s="13" t="n"/>
      <c r="D456" s="13" t="n"/>
      <c r="E456" s="13" t="n"/>
      <c r="F456" s="9" t="n"/>
      <c r="G456" s="9" t="n"/>
      <c r="H456" s="9" t="n"/>
      <c r="I456" s="6" t="inlineStr">
        <is>
          <t>应急处置</t>
        </is>
      </c>
      <c r="J456" s="6" t="inlineStr">
        <is>
          <t>1.立即停止作业 2.迅速将伤员移至安全区域 3.必要时进行心肺复苏 4.拨打120送医</t>
        </is>
      </c>
      <c r="K456" s="6" t="inlineStr"/>
      <c r="L456" s="6" t="inlineStr">
        <is>
          <t>√</t>
        </is>
      </c>
      <c r="M456" s="6" t="inlineStr">
        <is>
          <t>√</t>
        </is>
      </c>
      <c r="N456" s="6" t="inlineStr"/>
      <c r="O456" s="6" t="inlineStr">
        <is>
          <t>√</t>
        </is>
      </c>
      <c r="P456" s="6" t="inlineStr"/>
      <c r="Q456" s="6" t="inlineStr">
        <is>
          <t>√</t>
        </is>
      </c>
      <c r="R456" s="6" t="inlineStr">
        <is>
          <t>√</t>
        </is>
      </c>
    </row>
    <row r="457" ht="100" customHeight="1">
      <c r="A457" s="13" t="n"/>
      <c r="B457" s="13" t="n"/>
      <c r="C457" s="13" t="n"/>
      <c r="D457" s="13" t="n"/>
      <c r="E457" s="13" t="n"/>
      <c r="F457" s="6" t="inlineStr">
        <is>
          <t>2</t>
        </is>
      </c>
      <c r="G457" s="6" t="inlineStr">
        <is>
          <t>打开检修门</t>
        </is>
      </c>
      <c r="H457" s="6" t="inlineStr">
        <is>
          <t>检修门螺栓锈蚀，开启时用力过猛导致人员受伤；检修门开启后未固定，可能因重力关闭夹伤人员；箱体内残余粉尘在开门时扬起，造成粉尘爆炸风险；照明不足，作业环境昏暗。</t>
        </is>
      </c>
      <c r="I457" s="6" t="inlineStr">
        <is>
          <t>工程技术</t>
        </is>
      </c>
      <c r="J457" s="6" t="inlineStr">
        <is>
          <t>检修门设置开启限位装置，防止自动关闭；使用防爆照明灯具；检修门开启后可靠固定。</t>
        </is>
      </c>
      <c r="K457" s="6" t="inlineStr"/>
      <c r="L457" s="6" t="inlineStr">
        <is>
          <t>√</t>
        </is>
      </c>
      <c r="M457" s="6" t="inlineStr">
        <is>
          <t>√</t>
        </is>
      </c>
      <c r="N457" s="6" t="inlineStr"/>
      <c r="O457" s="6" t="inlineStr">
        <is>
          <t>√</t>
        </is>
      </c>
      <c r="P457" s="6" t="inlineStr">
        <is>
          <t>√</t>
        </is>
      </c>
      <c r="Q457" s="6" t="inlineStr">
        <is>
          <t>√</t>
        </is>
      </c>
      <c r="R457" s="6" t="inlineStr"/>
    </row>
    <row r="458" ht="52" customHeight="1">
      <c r="A458" s="13" t="n"/>
      <c r="B458" s="13" t="n"/>
      <c r="C458" s="13" t="n"/>
      <c r="D458" s="13" t="n"/>
      <c r="E458" s="13" t="n"/>
      <c r="F458" s="13" t="n"/>
      <c r="G458" s="13" t="n"/>
      <c r="H458" s="13" t="n"/>
      <c r="I458" s="6" t="inlineStr">
        <is>
          <t>管理措施</t>
        </is>
      </c>
      <c r="J458" s="6" t="inlineStr">
        <is>
          <t>作业前检查检修门螺栓是否完好，使用专用工具开启；开启后立即用安全销或链条固定；禁止非作业人员靠近。</t>
        </is>
      </c>
      <c r="K458" s="6" t="inlineStr">
        <is>
          <t>√</t>
        </is>
      </c>
      <c r="L458" s="6" t="inlineStr">
        <is>
          <t>√</t>
        </is>
      </c>
      <c r="M458" s="6" t="inlineStr">
        <is>
          <t>√</t>
        </is>
      </c>
      <c r="N458" s="6" t="inlineStr"/>
      <c r="O458" s="6" t="inlineStr"/>
      <c r="P458" s="6" t="inlineStr"/>
      <c r="Q458" s="6" t="inlineStr"/>
      <c r="R458" s="6" t="inlineStr">
        <is>
          <t>√</t>
        </is>
      </c>
    </row>
    <row r="459" ht="36" customHeight="1">
      <c r="A459" s="13" t="n"/>
      <c r="B459" s="13" t="n"/>
      <c r="C459" s="13" t="n"/>
      <c r="D459" s="13" t="n"/>
      <c r="E459" s="13" t="n"/>
      <c r="F459" s="13" t="n"/>
      <c r="G459" s="13" t="n"/>
      <c r="H459" s="13" t="n"/>
      <c r="I459" s="6" t="inlineStr">
        <is>
          <t>培训教育</t>
        </is>
      </c>
      <c r="J459" s="6" t="inlineStr">
        <is>
          <t>培训作业人员正确开启检修门的方法，强调防止夹伤和粉尘爆炸的注意事项。</t>
        </is>
      </c>
      <c r="K459" s="6" t="inlineStr"/>
      <c r="L459" s="6" t="inlineStr">
        <is>
          <t>√</t>
        </is>
      </c>
      <c r="M459" s="6" t="inlineStr">
        <is>
          <t>√</t>
        </is>
      </c>
      <c r="N459" s="6" t="inlineStr"/>
      <c r="O459" s="6" t="inlineStr"/>
      <c r="P459" s="6" t="inlineStr"/>
      <c r="Q459" s="6" t="inlineStr"/>
      <c r="R459" s="6" t="inlineStr"/>
    </row>
    <row r="460" ht="36" customHeight="1">
      <c r="A460" s="13" t="n"/>
      <c r="B460" s="13" t="n"/>
      <c r="C460" s="13" t="n"/>
      <c r="D460" s="13" t="n"/>
      <c r="E460" s="13" t="n"/>
      <c r="F460" s="13" t="n"/>
      <c r="G460" s="13" t="n"/>
      <c r="H460" s="13" t="n"/>
      <c r="I460" s="6" t="inlineStr">
        <is>
          <t>个体防护</t>
        </is>
      </c>
      <c r="J460" s="6" t="inlineStr">
        <is>
          <t>佩戴安全帽、防护手套、防尘口罩。</t>
        </is>
      </c>
      <c r="K460" s="6" t="inlineStr">
        <is>
          <t>√</t>
        </is>
      </c>
      <c r="L460" s="6" t="inlineStr">
        <is>
          <t>√</t>
        </is>
      </c>
      <c r="M460" s="6" t="inlineStr">
        <is>
          <t>√</t>
        </is>
      </c>
      <c r="N460" s="6" t="inlineStr"/>
      <c r="O460" s="6" t="inlineStr"/>
      <c r="P460" s="6" t="inlineStr"/>
      <c r="Q460" s="6" t="inlineStr"/>
      <c r="R460" s="6" t="inlineStr">
        <is>
          <t>√</t>
        </is>
      </c>
    </row>
    <row r="461" ht="36" customHeight="1">
      <c r="A461" s="13" t="n"/>
      <c r="B461" s="13" t="n"/>
      <c r="C461" s="13" t="n"/>
      <c r="D461" s="13" t="n"/>
      <c r="E461" s="13" t="n"/>
      <c r="F461" s="9" t="n"/>
      <c r="G461" s="9" t="n"/>
      <c r="H461" s="9" t="n"/>
      <c r="I461" s="6" t="inlineStr">
        <is>
          <t>应急处置</t>
        </is>
      </c>
      <c r="J461" s="6" t="inlineStr">
        <is>
          <t>1.立即停止作业 2.对受伤人员进行止血包扎 3.送医</t>
        </is>
      </c>
      <c r="K461" s="6" t="inlineStr"/>
      <c r="L461" s="6" t="inlineStr">
        <is>
          <t>√</t>
        </is>
      </c>
      <c r="M461" s="6" t="inlineStr">
        <is>
          <t>√</t>
        </is>
      </c>
      <c r="N461" s="6" t="inlineStr"/>
      <c r="O461" s="6" t="inlineStr">
        <is>
          <t>√</t>
        </is>
      </c>
      <c r="P461" s="6" t="inlineStr"/>
      <c r="Q461" s="6" t="inlineStr">
        <is>
          <t>√</t>
        </is>
      </c>
      <c r="R461" s="6" t="inlineStr">
        <is>
          <t>√</t>
        </is>
      </c>
    </row>
    <row r="462" ht="68" customHeight="1">
      <c r="A462" s="13" t="n"/>
      <c r="B462" s="13" t="n"/>
      <c r="C462" s="13" t="n"/>
      <c r="D462" s="13" t="n"/>
      <c r="E462" s="13" t="n"/>
      <c r="F462" s="6" t="inlineStr">
        <is>
          <t>3</t>
        </is>
      </c>
      <c r="G462" s="6" t="inlineStr">
        <is>
          <t>进入箱体前通风检测</t>
        </is>
      </c>
      <c r="H462" s="6" t="inlineStr">
        <is>
          <t>箱体内可能残留有毒有害气体或粉尘，未进行充分通风和气体检测，导致作业人员中毒或窒息；通风不良，氧气浓度不足。</t>
        </is>
      </c>
      <c r="I462" s="6" t="inlineStr">
        <is>
          <t>工程技术</t>
        </is>
      </c>
      <c r="J462" s="6" t="inlineStr">
        <is>
          <t>使用机械通风设备对箱体进行强制通风，保持空气流通；使用气体检测仪检测氧气、可燃气体、有毒气体浓度，并持续监测。</t>
        </is>
      </c>
      <c r="K462" s="6" t="inlineStr"/>
      <c r="L462" s="6" t="inlineStr">
        <is>
          <t>√</t>
        </is>
      </c>
      <c r="M462" s="6" t="inlineStr">
        <is>
          <t>√</t>
        </is>
      </c>
      <c r="N462" s="6" t="inlineStr"/>
      <c r="O462" s="6" t="inlineStr">
        <is>
          <t>√</t>
        </is>
      </c>
      <c r="P462" s="6" t="inlineStr">
        <is>
          <t>√</t>
        </is>
      </c>
      <c r="Q462" s="6" t="inlineStr">
        <is>
          <t>√</t>
        </is>
      </c>
      <c r="R462" s="6" t="inlineStr"/>
    </row>
    <row r="463" ht="52" customHeight="1">
      <c r="A463" s="13" t="n"/>
      <c r="B463" s="13" t="n"/>
      <c r="C463" s="13" t="n"/>
      <c r="D463" s="13" t="n"/>
      <c r="E463" s="13" t="n"/>
      <c r="F463" s="13" t="n"/>
      <c r="G463" s="13" t="n"/>
      <c r="H463" s="13" t="n"/>
      <c r="I463" s="6" t="inlineStr">
        <is>
          <t>管理措施</t>
        </is>
      </c>
      <c r="J463" s="6" t="inlineStr">
        <is>
          <t>严格执行“先通风、再检测、后作业”原则；检测合格后，由监护人确认并签字；作业过程中保持通风，每隔一定时间复测。</t>
        </is>
      </c>
      <c r="K463" s="6" t="inlineStr">
        <is>
          <t>√</t>
        </is>
      </c>
      <c r="L463" s="6" t="inlineStr">
        <is>
          <t>√</t>
        </is>
      </c>
      <c r="M463" s="6" t="inlineStr">
        <is>
          <t>√</t>
        </is>
      </c>
      <c r="N463" s="6" t="inlineStr"/>
      <c r="O463" s="6" t="inlineStr"/>
      <c r="P463" s="6" t="inlineStr"/>
      <c r="Q463" s="6" t="inlineStr"/>
      <c r="R463" s="6" t="inlineStr">
        <is>
          <t>√</t>
        </is>
      </c>
    </row>
    <row r="464" ht="36" customHeight="1">
      <c r="A464" s="13" t="n"/>
      <c r="B464" s="13" t="n"/>
      <c r="C464" s="13" t="n"/>
      <c r="D464" s="13" t="n"/>
      <c r="E464" s="13" t="n"/>
      <c r="F464" s="13" t="n"/>
      <c r="G464" s="13" t="n"/>
      <c r="H464" s="13" t="n"/>
      <c r="I464" s="6" t="inlineStr">
        <is>
          <t>培训教育</t>
        </is>
      </c>
      <c r="J464" s="6" t="inlineStr">
        <is>
          <t>培训作业人员正确使用气体检测仪，掌握通风要求及检测标准。</t>
        </is>
      </c>
      <c r="K464" s="6" t="inlineStr"/>
      <c r="L464" s="6" t="inlineStr">
        <is>
          <t>√</t>
        </is>
      </c>
      <c r="M464" s="6" t="inlineStr">
        <is>
          <t>√</t>
        </is>
      </c>
      <c r="N464" s="6" t="inlineStr"/>
      <c r="O464" s="6" t="inlineStr"/>
      <c r="P464" s="6" t="inlineStr"/>
      <c r="Q464" s="6" t="inlineStr"/>
      <c r="R464" s="6" t="inlineStr"/>
    </row>
    <row r="465" ht="36" customHeight="1">
      <c r="A465" s="13" t="n"/>
      <c r="B465" s="13" t="n"/>
      <c r="C465" s="13" t="n"/>
      <c r="D465" s="13" t="n"/>
      <c r="E465" s="13" t="n"/>
      <c r="F465" s="13" t="n"/>
      <c r="G465" s="13" t="n"/>
      <c r="H465" s="13" t="n"/>
      <c r="I465" s="6" t="inlineStr">
        <is>
          <t>个体防护</t>
        </is>
      </c>
      <c r="J465" s="6" t="inlineStr">
        <is>
          <t>佩戴防毒面具或正压式空气呼吸器，系安全绳。</t>
        </is>
      </c>
      <c r="K465" s="6" t="inlineStr">
        <is>
          <t>√</t>
        </is>
      </c>
      <c r="L465" s="6" t="inlineStr">
        <is>
          <t>√</t>
        </is>
      </c>
      <c r="M465" s="6" t="inlineStr">
        <is>
          <t>√</t>
        </is>
      </c>
      <c r="N465" s="6" t="inlineStr"/>
      <c r="O465" s="6" t="inlineStr"/>
      <c r="P465" s="6" t="inlineStr"/>
      <c r="Q465" s="6" t="inlineStr"/>
      <c r="R465" s="6" t="inlineStr">
        <is>
          <t>√</t>
        </is>
      </c>
    </row>
    <row r="466" ht="36" customHeight="1">
      <c r="A466" s="13" t="n"/>
      <c r="B466" s="13" t="n"/>
      <c r="C466" s="13" t="n"/>
      <c r="D466" s="13" t="n"/>
      <c r="E466" s="13" t="n"/>
      <c r="F466" s="9" t="n"/>
      <c r="G466" s="9" t="n"/>
      <c r="H466" s="9" t="n"/>
      <c r="I466" s="6" t="inlineStr">
        <is>
          <t>应急处置</t>
        </is>
      </c>
      <c r="J466" s="6" t="inlineStr">
        <is>
          <t>1.立即撤离 2.对中毒窒息者进行急救 3.拨打120送医</t>
        </is>
      </c>
      <c r="K466" s="6" t="inlineStr"/>
      <c r="L466" s="6" t="inlineStr">
        <is>
          <t>√</t>
        </is>
      </c>
      <c r="M466" s="6" t="inlineStr">
        <is>
          <t>√</t>
        </is>
      </c>
      <c r="N466" s="6" t="inlineStr"/>
      <c r="O466" s="6" t="inlineStr">
        <is>
          <t>√</t>
        </is>
      </c>
      <c r="P466" s="6" t="inlineStr"/>
      <c r="Q466" s="6" t="inlineStr">
        <is>
          <t>√</t>
        </is>
      </c>
      <c r="R466" s="6" t="inlineStr">
        <is>
          <t>√</t>
        </is>
      </c>
    </row>
    <row r="467" ht="100" customHeight="1">
      <c r="A467" s="13" t="n"/>
      <c r="B467" s="13" t="n"/>
      <c r="C467" s="13" t="n"/>
      <c r="D467" s="13" t="n"/>
      <c r="E467" s="13" t="n"/>
      <c r="F467" s="6" t="inlineStr">
        <is>
          <t>4</t>
        </is>
      </c>
      <c r="G467" s="6" t="inlineStr">
        <is>
          <t>拆卸旧布袋</t>
        </is>
      </c>
      <c r="H467" s="6" t="inlineStr">
        <is>
          <t>拆卸布袋时，粉尘飞扬，作业人员吸入粉尘，造成职业健康损害；使用金属工具敲击可能产生火花，引燃粉尘，导致火灾或爆炸；布袋骨架可能脱落砸伤人员；作业人员姿势不当，造成肌肉拉伤。</t>
        </is>
      </c>
      <c r="I467" s="6" t="inlineStr">
        <is>
          <t>工程技术</t>
        </is>
      </c>
      <c r="J467" s="6" t="inlineStr">
        <is>
          <t>使用防爆工具（如铜制工具）进行拆卸；在箱体内部设置防爆照明；作业前对箱体进行湿式清扫或吸尘，减少粉尘积聚。</t>
        </is>
      </c>
      <c r="K467" s="6" t="inlineStr"/>
      <c r="L467" s="6" t="inlineStr">
        <is>
          <t>√</t>
        </is>
      </c>
      <c r="M467" s="6" t="inlineStr">
        <is>
          <t>√</t>
        </is>
      </c>
      <c r="N467" s="6" t="inlineStr"/>
      <c r="O467" s="6" t="inlineStr">
        <is>
          <t>√</t>
        </is>
      </c>
      <c r="P467" s="6" t="inlineStr">
        <is>
          <t>√</t>
        </is>
      </c>
      <c r="Q467" s="6" t="inlineStr">
        <is>
          <t>√</t>
        </is>
      </c>
      <c r="R467" s="6" t="inlineStr"/>
    </row>
    <row r="468" ht="52" customHeight="1">
      <c r="A468" s="13" t="n"/>
      <c r="B468" s="13" t="n"/>
      <c r="C468" s="13" t="n"/>
      <c r="D468" s="13" t="n"/>
      <c r="E468" s="13" t="n"/>
      <c r="F468" s="13" t="n"/>
      <c r="G468" s="13" t="n"/>
      <c r="H468" s="13" t="n"/>
      <c r="I468" s="6" t="inlineStr">
        <is>
          <t>管理措施</t>
        </is>
      </c>
      <c r="J468" s="6" t="inlineStr">
        <is>
          <t>制定拆卸作业指导书，明确操作顺序；作业时轻拿轻放，避免剧烈碰撞；安排专人监护，防止无关人员进入。</t>
        </is>
      </c>
      <c r="K468" s="6" t="inlineStr">
        <is>
          <t>√</t>
        </is>
      </c>
      <c r="L468" s="6" t="inlineStr">
        <is>
          <t>√</t>
        </is>
      </c>
      <c r="M468" s="6" t="inlineStr">
        <is>
          <t>√</t>
        </is>
      </c>
      <c r="N468" s="6" t="inlineStr"/>
      <c r="O468" s="6" t="inlineStr"/>
      <c r="P468" s="6" t="inlineStr"/>
      <c r="Q468" s="6" t="inlineStr"/>
      <c r="R468" s="6" t="inlineStr">
        <is>
          <t>√</t>
        </is>
      </c>
    </row>
    <row r="469" ht="36" customHeight="1">
      <c r="A469" s="13" t="n"/>
      <c r="B469" s="13" t="n"/>
      <c r="C469" s="13" t="n"/>
      <c r="D469" s="13" t="n"/>
      <c r="E469" s="13" t="n"/>
      <c r="F469" s="13" t="n"/>
      <c r="G469" s="13" t="n"/>
      <c r="H469" s="13" t="n"/>
      <c r="I469" s="6" t="inlineStr">
        <is>
          <t>培训教育</t>
        </is>
      </c>
      <c r="J469" s="6" t="inlineStr">
        <is>
          <t>培训作业人员正确使用防爆工具，掌握防尘防爆知识。</t>
        </is>
      </c>
      <c r="K469" s="6" t="inlineStr"/>
      <c r="L469" s="6" t="inlineStr">
        <is>
          <t>√</t>
        </is>
      </c>
      <c r="M469" s="6" t="inlineStr">
        <is>
          <t>√</t>
        </is>
      </c>
      <c r="N469" s="6" t="inlineStr"/>
      <c r="O469" s="6" t="inlineStr"/>
      <c r="P469" s="6" t="inlineStr"/>
      <c r="Q469" s="6" t="inlineStr"/>
      <c r="R469" s="6" t="inlineStr"/>
    </row>
    <row r="470" ht="36" customHeight="1">
      <c r="A470" s="13" t="n"/>
      <c r="B470" s="13" t="n"/>
      <c r="C470" s="13" t="n"/>
      <c r="D470" s="13" t="n"/>
      <c r="E470" s="13" t="n"/>
      <c r="F470" s="13" t="n"/>
      <c r="G470" s="13" t="n"/>
      <c r="H470" s="13" t="n"/>
      <c r="I470" s="6" t="inlineStr">
        <is>
          <t>个体防护</t>
        </is>
      </c>
      <c r="J470" s="6" t="inlineStr">
        <is>
          <t>佩戴防尘口罩、防护手套、防护眼镜，穿防静电工作服。</t>
        </is>
      </c>
      <c r="K470" s="6" t="inlineStr">
        <is>
          <t>√</t>
        </is>
      </c>
      <c r="L470" s="6" t="inlineStr">
        <is>
          <t>√</t>
        </is>
      </c>
      <c r="M470" s="6" t="inlineStr">
        <is>
          <t>√</t>
        </is>
      </c>
      <c r="N470" s="6" t="inlineStr"/>
      <c r="O470" s="6" t="inlineStr"/>
      <c r="P470" s="6" t="inlineStr"/>
      <c r="Q470" s="6" t="inlineStr"/>
      <c r="R470" s="6" t="inlineStr">
        <is>
          <t>√</t>
        </is>
      </c>
    </row>
    <row r="471" ht="36" customHeight="1">
      <c r="A471" s="13" t="n"/>
      <c r="B471" s="13" t="n"/>
      <c r="C471" s="13" t="n"/>
      <c r="D471" s="13" t="n"/>
      <c r="E471" s="13" t="n"/>
      <c r="F471" s="9" t="n"/>
      <c r="G471" s="9" t="n"/>
      <c r="H471" s="9" t="n"/>
      <c r="I471" s="6" t="inlineStr">
        <is>
          <t>应急处置</t>
        </is>
      </c>
      <c r="J471" s="6" t="inlineStr">
        <is>
          <t>1.立即停止作业 2.若发生火灾，使用灭火器扑救 3.撤离并报警</t>
        </is>
      </c>
      <c r="K471" s="6" t="inlineStr"/>
      <c r="L471" s="6" t="inlineStr">
        <is>
          <t>√</t>
        </is>
      </c>
      <c r="M471" s="6" t="inlineStr">
        <is>
          <t>√</t>
        </is>
      </c>
      <c r="N471" s="6" t="inlineStr"/>
      <c r="O471" s="6" t="inlineStr">
        <is>
          <t>√</t>
        </is>
      </c>
      <c r="P471" s="6" t="inlineStr"/>
      <c r="Q471" s="6" t="inlineStr">
        <is>
          <t>√</t>
        </is>
      </c>
      <c r="R471" s="6" t="inlineStr">
        <is>
          <t>√</t>
        </is>
      </c>
    </row>
    <row r="472" ht="100" customHeight="1">
      <c r="A472" s="13" t="n"/>
      <c r="B472" s="13" t="n"/>
      <c r="C472" s="13" t="n"/>
      <c r="D472" s="13" t="n"/>
      <c r="E472" s="13" t="n"/>
      <c r="F472" s="6" t="inlineStr">
        <is>
          <t>5</t>
        </is>
      </c>
      <c r="G472" s="6" t="inlineStr">
        <is>
          <t>安装新布袋</t>
        </is>
      </c>
      <c r="H472" s="6" t="inlineStr">
        <is>
          <t>安装布袋时，布袋与骨架配合不当，用力过猛导致手部受伤；布袋安装不牢固，运行后脱落，造成设备损坏或人员伤害；作业人员高处作业（若箱体较高）未系安全带，导致坠落。</t>
        </is>
      </c>
      <c r="I472" s="6" t="inlineStr">
        <is>
          <t>工程技术</t>
        </is>
      </c>
      <c r="J472" s="6" t="inlineStr">
        <is>
          <t>使用专用安装工具，确保布袋与骨架匹配；在箱体内部设置作业平台或脚手架，并设置防护栏杆；高处作业时设置安全网。</t>
        </is>
      </c>
      <c r="K472" s="6" t="inlineStr"/>
      <c r="L472" s="6" t="inlineStr">
        <is>
          <t>√</t>
        </is>
      </c>
      <c r="M472" s="6" t="inlineStr">
        <is>
          <t>√</t>
        </is>
      </c>
      <c r="N472" s="6" t="inlineStr"/>
      <c r="O472" s="6" t="inlineStr"/>
      <c r="P472" s="6" t="inlineStr">
        <is>
          <t>√</t>
        </is>
      </c>
      <c r="Q472" s="6" t="inlineStr">
        <is>
          <t>√</t>
        </is>
      </c>
      <c r="R472" s="6" t="inlineStr"/>
    </row>
    <row r="473" ht="52" customHeight="1">
      <c r="A473" s="13" t="n"/>
      <c r="B473" s="13" t="n"/>
      <c r="C473" s="13" t="n"/>
      <c r="D473" s="13" t="n"/>
      <c r="E473" s="13" t="n"/>
      <c r="F473" s="13" t="n"/>
      <c r="G473" s="13" t="n"/>
      <c r="H473" s="13" t="n"/>
      <c r="I473" s="6" t="inlineStr">
        <is>
          <t>管理措施</t>
        </is>
      </c>
      <c r="J473" s="6" t="inlineStr">
        <is>
          <t>作业前检查安装工具是否完好；严格按照安装工艺要求操作，确保布袋安装到位；高处作业必须办理高处作业许可证，落实防护措施。</t>
        </is>
      </c>
      <c r="K473" s="6" t="inlineStr">
        <is>
          <t>√</t>
        </is>
      </c>
      <c r="L473" s="6" t="inlineStr">
        <is>
          <t>√</t>
        </is>
      </c>
      <c r="M473" s="6" t="inlineStr">
        <is>
          <t>√</t>
        </is>
      </c>
      <c r="N473" s="6" t="inlineStr"/>
      <c r="O473" s="6" t="inlineStr"/>
      <c r="P473" s="6" t="inlineStr"/>
      <c r="Q473" s="6" t="inlineStr"/>
      <c r="R473" s="6" t="inlineStr">
        <is>
          <t>√</t>
        </is>
      </c>
    </row>
    <row r="474" ht="36" customHeight="1">
      <c r="A474" s="13" t="n"/>
      <c r="B474" s="13" t="n"/>
      <c r="C474" s="13" t="n"/>
      <c r="D474" s="13" t="n"/>
      <c r="E474" s="13" t="n"/>
      <c r="F474" s="13" t="n"/>
      <c r="G474" s="13" t="n"/>
      <c r="H474" s="13" t="n"/>
      <c r="I474" s="6" t="inlineStr">
        <is>
          <t>培训教育</t>
        </is>
      </c>
      <c r="J474" s="6" t="inlineStr">
        <is>
          <t>培训作业人员正确安装布袋的方法，强调高处作业安全要求。</t>
        </is>
      </c>
      <c r="K474" s="6" t="inlineStr"/>
      <c r="L474" s="6" t="inlineStr">
        <is>
          <t>√</t>
        </is>
      </c>
      <c r="M474" s="6" t="inlineStr">
        <is>
          <t>√</t>
        </is>
      </c>
      <c r="N474" s="6" t="inlineStr"/>
      <c r="O474" s="6" t="inlineStr"/>
      <c r="P474" s="6" t="inlineStr"/>
      <c r="Q474" s="6" t="inlineStr"/>
      <c r="R474" s="6" t="inlineStr"/>
    </row>
    <row r="475" ht="36" customHeight="1">
      <c r="A475" s="13" t="n"/>
      <c r="B475" s="13" t="n"/>
      <c r="C475" s="13" t="n"/>
      <c r="D475" s="13" t="n"/>
      <c r="E475" s="13" t="n"/>
      <c r="F475" s="13" t="n"/>
      <c r="G475" s="13" t="n"/>
      <c r="H475" s="13" t="n"/>
      <c r="I475" s="6" t="inlineStr">
        <is>
          <t>个体防护</t>
        </is>
      </c>
      <c r="J475" s="6" t="inlineStr">
        <is>
          <t>佩戴安全帽、防护手套，高处作业时系安全带。</t>
        </is>
      </c>
      <c r="K475" s="6" t="inlineStr">
        <is>
          <t>√</t>
        </is>
      </c>
      <c r="L475" s="6" t="inlineStr">
        <is>
          <t>√</t>
        </is>
      </c>
      <c r="M475" s="6" t="inlineStr">
        <is>
          <t>√</t>
        </is>
      </c>
      <c r="N475" s="6" t="inlineStr"/>
      <c r="O475" s="6" t="inlineStr"/>
      <c r="P475" s="6" t="inlineStr"/>
      <c r="Q475" s="6" t="inlineStr"/>
      <c r="R475" s="6" t="inlineStr">
        <is>
          <t>√</t>
        </is>
      </c>
    </row>
    <row r="476" ht="36" customHeight="1">
      <c r="A476" s="13" t="n"/>
      <c r="B476" s="13" t="n"/>
      <c r="C476" s="13" t="n"/>
      <c r="D476" s="13" t="n"/>
      <c r="E476" s="13" t="n"/>
      <c r="F476" s="9" t="n"/>
      <c r="G476" s="9" t="n"/>
      <c r="H476" s="9" t="n"/>
      <c r="I476" s="6" t="inlineStr">
        <is>
          <t>应急处置</t>
        </is>
      </c>
      <c r="J476" s="6" t="inlineStr">
        <is>
          <t>1.立即停止作业 2.对受伤人员进行止血包扎 3.送医</t>
        </is>
      </c>
      <c r="K476" s="6" t="inlineStr"/>
      <c r="L476" s="6" t="inlineStr">
        <is>
          <t>√</t>
        </is>
      </c>
      <c r="M476" s="6" t="inlineStr">
        <is>
          <t>√</t>
        </is>
      </c>
      <c r="N476" s="6" t="inlineStr"/>
      <c r="O476" s="6" t="inlineStr"/>
      <c r="P476" s="6" t="inlineStr"/>
      <c r="Q476" s="6" t="inlineStr">
        <is>
          <t>√</t>
        </is>
      </c>
      <c r="R476" s="6" t="inlineStr">
        <is>
          <t>√</t>
        </is>
      </c>
    </row>
    <row r="477" ht="84" customHeight="1">
      <c r="A477" s="13" t="n"/>
      <c r="B477" s="13" t="n"/>
      <c r="C477" s="13" t="n"/>
      <c r="D477" s="13" t="n"/>
      <c r="E477" s="13" t="n"/>
      <c r="F477" s="6" t="inlineStr">
        <is>
          <t>6</t>
        </is>
      </c>
      <c r="G477" s="6" t="inlineStr">
        <is>
          <t>清理现场并关闭检修门</t>
        </is>
      </c>
      <c r="H477" s="6" t="inlineStr">
        <is>
          <t>清理现场时，粉尘再次扬起，造成粉尘爆炸风险；关闭检修门时，手部被夹伤；未确认箱体内无遗留工具或人员，盲目关门，导致人员被困或工具损坏。</t>
        </is>
      </c>
      <c r="I477" s="6" t="inlineStr">
        <is>
          <t>工程技术</t>
        </is>
      </c>
      <c r="J477" s="6" t="inlineStr">
        <is>
          <t>使用防爆吸尘器或湿式清扫工具清理粉尘；检修门设置关闭联锁装置，确保关闭前箱体内无人。</t>
        </is>
      </c>
      <c r="K477" s="6" t="inlineStr"/>
      <c r="L477" s="6" t="inlineStr">
        <is>
          <t>√</t>
        </is>
      </c>
      <c r="M477" s="6" t="inlineStr">
        <is>
          <t>√</t>
        </is>
      </c>
      <c r="N477" s="6" t="inlineStr"/>
      <c r="O477" s="6" t="inlineStr">
        <is>
          <t>√</t>
        </is>
      </c>
      <c r="P477" s="6" t="inlineStr">
        <is>
          <t>√</t>
        </is>
      </c>
      <c r="Q477" s="6" t="inlineStr">
        <is>
          <t>√</t>
        </is>
      </c>
      <c r="R477" s="6" t="inlineStr"/>
    </row>
    <row r="478" ht="52" customHeight="1">
      <c r="A478" s="13" t="n"/>
      <c r="B478" s="13" t="n"/>
      <c r="C478" s="13" t="n"/>
      <c r="D478" s="13" t="n"/>
      <c r="E478" s="13" t="n"/>
      <c r="F478" s="13" t="n"/>
      <c r="G478" s="13" t="n"/>
      <c r="H478" s="13" t="n"/>
      <c r="I478" s="6" t="inlineStr">
        <is>
          <t>管理措施</t>
        </is>
      </c>
      <c r="J478" s="6" t="inlineStr">
        <is>
          <t>清理时轻扫轻擦，避免扬尘；关闭检修门前，由监护人清点人员和工具，确认无误后方可关闭；执行“谁关闭、谁确认”制度。</t>
        </is>
      </c>
      <c r="K478" s="6" t="inlineStr">
        <is>
          <t>√</t>
        </is>
      </c>
      <c r="L478" s="6" t="inlineStr">
        <is>
          <t>√</t>
        </is>
      </c>
      <c r="M478" s="6" t="inlineStr">
        <is>
          <t>√</t>
        </is>
      </c>
      <c r="N478" s="6" t="inlineStr"/>
      <c r="O478" s="6" t="inlineStr"/>
      <c r="P478" s="6" t="inlineStr"/>
      <c r="Q478" s="6" t="inlineStr"/>
      <c r="R478" s="6" t="inlineStr">
        <is>
          <t>√</t>
        </is>
      </c>
    </row>
    <row r="479" ht="36" customHeight="1">
      <c r="A479" s="13" t="n"/>
      <c r="B479" s="13" t="n"/>
      <c r="C479" s="13" t="n"/>
      <c r="D479" s="13" t="n"/>
      <c r="E479" s="13" t="n"/>
      <c r="F479" s="13" t="n"/>
      <c r="G479" s="13" t="n"/>
      <c r="H479" s="13" t="n"/>
      <c r="I479" s="6" t="inlineStr">
        <is>
          <t>培训教育</t>
        </is>
      </c>
      <c r="J479" s="6" t="inlineStr">
        <is>
          <t>培训作业人员正确清理粉尘和关闭检修门的程序。</t>
        </is>
      </c>
      <c r="K479" s="6" t="inlineStr"/>
      <c r="L479" s="6" t="inlineStr">
        <is>
          <t>√</t>
        </is>
      </c>
      <c r="M479" s="6" t="inlineStr">
        <is>
          <t>√</t>
        </is>
      </c>
      <c r="N479" s="6" t="inlineStr"/>
      <c r="O479" s="6" t="inlineStr"/>
      <c r="P479" s="6" t="inlineStr"/>
      <c r="Q479" s="6" t="inlineStr"/>
      <c r="R479" s="6" t="inlineStr"/>
    </row>
    <row r="480" ht="36" customHeight="1">
      <c r="A480" s="13" t="n"/>
      <c r="B480" s="13" t="n"/>
      <c r="C480" s="13" t="n"/>
      <c r="D480" s="13" t="n"/>
      <c r="E480" s="13" t="n"/>
      <c r="F480" s="13" t="n"/>
      <c r="G480" s="13" t="n"/>
      <c r="H480" s="13" t="n"/>
      <c r="I480" s="6" t="inlineStr">
        <is>
          <t>个体防护</t>
        </is>
      </c>
      <c r="J480" s="6" t="inlineStr">
        <is>
          <t>佩戴防尘口罩、防护手套。</t>
        </is>
      </c>
      <c r="K480" s="6" t="inlineStr">
        <is>
          <t>√</t>
        </is>
      </c>
      <c r="L480" s="6" t="inlineStr">
        <is>
          <t>√</t>
        </is>
      </c>
      <c r="M480" s="6" t="inlineStr">
        <is>
          <t>√</t>
        </is>
      </c>
      <c r="N480" s="6" t="inlineStr"/>
      <c r="O480" s="6" t="inlineStr"/>
      <c r="P480" s="6" t="inlineStr"/>
      <c r="Q480" s="6" t="inlineStr"/>
      <c r="R480" s="6" t="inlineStr">
        <is>
          <t>√</t>
        </is>
      </c>
    </row>
    <row r="481" ht="36" customHeight="1">
      <c r="A481" s="13" t="n"/>
      <c r="B481" s="13" t="n"/>
      <c r="C481" s="13" t="n"/>
      <c r="D481" s="13" t="n"/>
      <c r="E481" s="13" t="n"/>
      <c r="F481" s="9" t="n"/>
      <c r="G481" s="9" t="n"/>
      <c r="H481" s="9" t="n"/>
      <c r="I481" s="6" t="inlineStr">
        <is>
          <t>应急处置</t>
        </is>
      </c>
      <c r="J481" s="6" t="inlineStr">
        <is>
          <t>1.立即停止作业 2.若发生夹伤，进行止血包扎 3.送医</t>
        </is>
      </c>
      <c r="K481" s="6" t="inlineStr"/>
      <c r="L481" s="6" t="inlineStr">
        <is>
          <t>√</t>
        </is>
      </c>
      <c r="M481" s="6" t="inlineStr">
        <is>
          <t>√</t>
        </is>
      </c>
      <c r="N481" s="6" t="inlineStr"/>
      <c r="O481" s="6" t="inlineStr">
        <is>
          <t>√</t>
        </is>
      </c>
      <c r="P481" s="6" t="inlineStr"/>
      <c r="Q481" s="6" t="inlineStr">
        <is>
          <t>√</t>
        </is>
      </c>
      <c r="R481" s="6" t="inlineStr">
        <is>
          <t>√</t>
        </is>
      </c>
    </row>
    <row r="482" ht="84" customHeight="1">
      <c r="A482" s="13" t="n"/>
      <c r="B482" s="13" t="n"/>
      <c r="C482" s="13" t="n"/>
      <c r="D482" s="13" t="n"/>
      <c r="E482" s="13" t="n"/>
      <c r="F482" s="6" t="inlineStr">
        <is>
          <t>7</t>
        </is>
      </c>
      <c r="G482" s="6" t="inlineStr">
        <is>
          <t>恢复运行并试机</t>
        </is>
      </c>
      <c r="H482" s="6" t="inlineStr">
        <is>
          <t>未确认箱体内无人或工具遗留，盲目启动除尘器，导致人员伤害或设备损坏；启动前未检查电气线路，可能发生触电；试机时未检查布袋安装质量，导致运行异常。</t>
        </is>
      </c>
      <c r="I482" s="6" t="inlineStr">
        <is>
          <t>工程技术</t>
        </is>
      </c>
      <c r="J482" s="6" t="inlineStr">
        <is>
          <t>除尘器设置启动前声光报警装置，延时启动；电气线路设置漏电保护；试机时设置安全防护罩。</t>
        </is>
      </c>
      <c r="K482" s="6" t="inlineStr"/>
      <c r="L482" s="6" t="inlineStr">
        <is>
          <t>√</t>
        </is>
      </c>
      <c r="M482" s="6" t="inlineStr">
        <is>
          <t>√</t>
        </is>
      </c>
      <c r="N482" s="6" t="inlineStr">
        <is>
          <t>√</t>
        </is>
      </c>
      <c r="O482" s="6" t="inlineStr"/>
      <c r="P482" s="6" t="inlineStr">
        <is>
          <t>√</t>
        </is>
      </c>
      <c r="Q482" s="6" t="inlineStr">
        <is>
          <t>√</t>
        </is>
      </c>
      <c r="R482" s="6" t="inlineStr"/>
    </row>
    <row r="483" ht="52" customHeight="1">
      <c r="A483" s="13" t="n"/>
      <c r="B483" s="13" t="n"/>
      <c r="C483" s="13" t="n"/>
      <c r="D483" s="13" t="n"/>
      <c r="E483" s="13" t="n"/>
      <c r="F483" s="13" t="n"/>
      <c r="G483" s="13" t="n"/>
      <c r="H483" s="13" t="n"/>
      <c r="I483" s="6" t="inlineStr">
        <is>
          <t>管理措施</t>
        </is>
      </c>
      <c r="J483" s="6" t="inlineStr">
        <is>
          <t>严格执行启动前确认制度，由监护人确认箱体内无人、工具已清点、检修门已关闭并锁紧；启动前进行电气安全检查；试机时安排专人观</t>
        </is>
      </c>
      <c r="K483" s="6" t="inlineStr">
        <is>
          <t>√</t>
        </is>
      </c>
      <c r="L483" s="6" t="inlineStr">
        <is>
          <t>√</t>
        </is>
      </c>
      <c r="M483" s="6" t="inlineStr">
        <is>
          <t>√</t>
        </is>
      </c>
      <c r="N483" s="6" t="inlineStr"/>
      <c r="O483" s="6" t="inlineStr"/>
      <c r="P483" s="6" t="inlineStr"/>
      <c r="Q483" s="6" t="inlineStr"/>
      <c r="R483" s="6" t="inlineStr">
        <is>
          <t>√</t>
        </is>
      </c>
    </row>
    <row r="484" ht="36" customHeight="1">
      <c r="A484" s="13" t="n"/>
      <c r="B484" s="13" t="n"/>
      <c r="C484" s="13" t="n"/>
      <c r="D484" s="13" t="n"/>
      <c r="E484" s="13" t="n"/>
      <c r="F484" s="13" t="n"/>
      <c r="G484" s="13" t="n"/>
      <c r="H484" s="13" t="n"/>
      <c r="I484" s="6" t="inlineStr">
        <is>
          <t>培训教育</t>
        </is>
      </c>
      <c r="J484" s="6" t="inlineStr">
        <is>
          <t>培训作业人员掌握启动程序和试机注意事项。</t>
        </is>
      </c>
      <c r="K484" s="6" t="inlineStr"/>
      <c r="L484" s="6" t="inlineStr">
        <is>
          <t>√</t>
        </is>
      </c>
      <c r="M484" s="6" t="inlineStr">
        <is>
          <t>√</t>
        </is>
      </c>
      <c r="N484" s="6" t="inlineStr"/>
      <c r="O484" s="6" t="inlineStr"/>
      <c r="P484" s="6" t="inlineStr"/>
      <c r="Q484" s="6" t="inlineStr"/>
      <c r="R484" s="6" t="inlineStr"/>
    </row>
    <row r="485" ht="36" customHeight="1">
      <c r="A485" s="13" t="n"/>
      <c r="B485" s="13" t="n"/>
      <c r="C485" s="13" t="n"/>
      <c r="D485" s="13" t="n"/>
      <c r="E485" s="13" t="n"/>
      <c r="F485" s="13" t="n"/>
      <c r="G485" s="13" t="n"/>
      <c r="H485" s="13" t="n"/>
      <c r="I485" s="6" t="inlineStr">
        <is>
          <t>个体防护</t>
        </is>
      </c>
      <c r="J485" s="6" t="inlineStr">
        <is>
          <t>佩戴安全帽、防护手套、防护眼镜。</t>
        </is>
      </c>
      <c r="K485" s="6" t="inlineStr">
        <is>
          <t>√</t>
        </is>
      </c>
      <c r="L485" s="6" t="inlineStr">
        <is>
          <t>√</t>
        </is>
      </c>
      <c r="M485" s="6" t="inlineStr">
        <is>
          <t>√</t>
        </is>
      </c>
      <c r="N485" s="6" t="inlineStr"/>
      <c r="O485" s="6" t="inlineStr"/>
      <c r="P485" s="6" t="inlineStr"/>
      <c r="Q485" s="6" t="inlineStr"/>
      <c r="R485" s="6" t="inlineStr">
        <is>
          <t>√</t>
        </is>
      </c>
    </row>
    <row r="486" ht="36" customHeight="1">
      <c r="A486" s="9" t="n"/>
      <c r="B486" s="9" t="n"/>
      <c r="C486" s="9" t="n"/>
      <c r="D486" s="9" t="n"/>
      <c r="E486" s="9" t="n"/>
      <c r="F486" s="9" t="n"/>
      <c r="G486" s="9" t="n"/>
      <c r="H486" s="9" t="n"/>
      <c r="I486" s="6" t="inlineStr">
        <is>
          <t>应急处置</t>
        </is>
      </c>
      <c r="J486" s="6" t="inlineStr">
        <is>
          <t>1.立即停机 2.切断电源 3.若有人触电，立即断电并急救 4.送医</t>
        </is>
      </c>
      <c r="K486" s="6" t="inlineStr"/>
      <c r="L486" s="6" t="inlineStr">
        <is>
          <t>√</t>
        </is>
      </c>
      <c r="M486" s="6" t="inlineStr">
        <is>
          <t>√</t>
        </is>
      </c>
      <c r="N486" s="6" t="inlineStr"/>
      <c r="O486" s="6" t="inlineStr"/>
      <c r="P486" s="6" t="inlineStr"/>
      <c r="Q486" s="6" t="inlineStr">
        <is>
          <t>√</t>
        </is>
      </c>
      <c r="R486" s="6" t="inlineStr">
        <is>
          <t>√</t>
        </is>
      </c>
    </row>
  </sheetData>
  <mergeCells count="399">
    <mergeCell ref="H57:H61"/>
    <mergeCell ref="H22:H26"/>
    <mergeCell ref="H7:H11"/>
    <mergeCell ref="H292:H296"/>
    <mergeCell ref="D202:D226"/>
    <mergeCell ref="H357:H361"/>
    <mergeCell ref="G212:G216"/>
    <mergeCell ref="G227:G231"/>
    <mergeCell ref="F117:F121"/>
    <mergeCell ref="H317:H321"/>
    <mergeCell ref="D302:D326"/>
    <mergeCell ref="F182:F186"/>
    <mergeCell ref="B252:B276"/>
    <mergeCell ref="L4:M4"/>
    <mergeCell ref="C7:C26"/>
    <mergeCell ref="F417:F421"/>
    <mergeCell ref="E7:E26"/>
    <mergeCell ref="F392:F396"/>
    <mergeCell ref="F112:F116"/>
    <mergeCell ref="H112:H116"/>
    <mergeCell ref="F177:F181"/>
    <mergeCell ref="H177:H181"/>
    <mergeCell ref="G67:G71"/>
    <mergeCell ref="F127:F131"/>
    <mergeCell ref="H152:H156"/>
    <mergeCell ref="G82:G86"/>
    <mergeCell ref="H437:H441"/>
    <mergeCell ref="H412:H416"/>
    <mergeCell ref="G367:G371"/>
    <mergeCell ref="H452:H456"/>
    <mergeCell ref="G342:G346"/>
    <mergeCell ref="F272:F276"/>
    <mergeCell ref="D7:D26"/>
    <mergeCell ref="F347:F351"/>
    <mergeCell ref="F132:F136"/>
    <mergeCell ref="F107:F111"/>
    <mergeCell ref="F82:F86"/>
    <mergeCell ref="H307:H311"/>
    <mergeCell ref="H107:H111"/>
    <mergeCell ref="H392:H396"/>
    <mergeCell ref="F407:F411"/>
    <mergeCell ref="B152:B176"/>
    <mergeCell ref="D252:D276"/>
    <mergeCell ref="H407:H411"/>
    <mergeCell ref="G297:G301"/>
    <mergeCell ref="G362:G366"/>
    <mergeCell ref="H102:H106"/>
    <mergeCell ref="G57:G61"/>
    <mergeCell ref="F267:F271"/>
    <mergeCell ref="G292:G296"/>
    <mergeCell ref="G357:G361"/>
    <mergeCell ref="F247:F251"/>
    <mergeCell ref="H247:H251"/>
    <mergeCell ref="H312:H316"/>
    <mergeCell ref="C52:C76"/>
    <mergeCell ref="F262:F266"/>
    <mergeCell ref="F62:F66"/>
    <mergeCell ref="F122:F126"/>
    <mergeCell ref="H262:H266"/>
    <mergeCell ref="A302:A326"/>
    <mergeCell ref="I5:J6"/>
    <mergeCell ref="C352:C376"/>
    <mergeCell ref="H242:H246"/>
    <mergeCell ref="F57:F61"/>
    <mergeCell ref="G12:G16"/>
    <mergeCell ref="G72:G76"/>
    <mergeCell ref="B102:B126"/>
    <mergeCell ref="G247:G251"/>
    <mergeCell ref="G312:G316"/>
    <mergeCell ref="G7:G11"/>
    <mergeCell ref="F217:F221"/>
    <mergeCell ref="F277:F281"/>
    <mergeCell ref="G272:G276"/>
    <mergeCell ref="C27:C51"/>
    <mergeCell ref="E27:E51"/>
    <mergeCell ref="H237:H241"/>
    <mergeCell ref="G142:G146"/>
    <mergeCell ref="C327:C351"/>
    <mergeCell ref="E327:E351"/>
    <mergeCell ref="A3:R3"/>
    <mergeCell ref="G442:G446"/>
    <mergeCell ref="A152:A176"/>
    <mergeCell ref="A127:A151"/>
    <mergeCell ref="G302:G306"/>
    <mergeCell ref="F257:F261"/>
    <mergeCell ref="F362:F366"/>
    <mergeCell ref="F207:F211"/>
    <mergeCell ref="H92:H96"/>
    <mergeCell ref="A5:A6"/>
    <mergeCell ref="F192:F196"/>
    <mergeCell ref="F252:F256"/>
    <mergeCell ref="H192:H196"/>
    <mergeCell ref="H252:H256"/>
    <mergeCell ref="F202:F206"/>
    <mergeCell ref="B52:B76"/>
    <mergeCell ref="H202:H206"/>
    <mergeCell ref="G157:G161"/>
    <mergeCell ref="G262:G266"/>
    <mergeCell ref="G122:G126"/>
    <mergeCell ref="B402:B426"/>
    <mergeCell ref="D402:D426"/>
    <mergeCell ref="B352:B376"/>
    <mergeCell ref="H187:H191"/>
    <mergeCell ref="G457:G461"/>
    <mergeCell ref="G92:G96"/>
    <mergeCell ref="G152:G156"/>
    <mergeCell ref="A102:A126"/>
    <mergeCell ref="C102:C126"/>
    <mergeCell ref="H447:H451"/>
    <mergeCell ref="A52:A76"/>
    <mergeCell ref="H42:H46"/>
    <mergeCell ref="A402:A426"/>
    <mergeCell ref="C402:C426"/>
    <mergeCell ref="F197:F201"/>
    <mergeCell ref="F482:F486"/>
    <mergeCell ref="H482:H486"/>
    <mergeCell ref="G437:G441"/>
    <mergeCell ref="D52:D76"/>
    <mergeCell ref="N4:P4"/>
    <mergeCell ref="B27:B51"/>
    <mergeCell ref="D27:D51"/>
    <mergeCell ref="G237:G241"/>
    <mergeCell ref="G172:G176"/>
    <mergeCell ref="D352:D376"/>
    <mergeCell ref="G147:G151"/>
    <mergeCell ref="F142:F146"/>
    <mergeCell ref="D327:D351"/>
    <mergeCell ref="F302:F306"/>
    <mergeCell ref="H442:H446"/>
    <mergeCell ref="H302:H306"/>
    <mergeCell ref="H32:H36"/>
    <mergeCell ref="E277:E301"/>
    <mergeCell ref="E227:E251"/>
    <mergeCell ref="H197:H201"/>
    <mergeCell ref="G252:G256"/>
    <mergeCell ref="G202:G206"/>
    <mergeCell ref="F157:F161"/>
    <mergeCell ref="F222:F226"/>
    <mergeCell ref="G387:G391"/>
    <mergeCell ref="A352:A376"/>
    <mergeCell ref="F397:F401"/>
    <mergeCell ref="F457:F461"/>
    <mergeCell ref="H457:H461"/>
    <mergeCell ref="G347:G351"/>
    <mergeCell ref="H142:H146"/>
    <mergeCell ref="D277:D301"/>
    <mergeCell ref="H52:H56"/>
    <mergeCell ref="F287:F291"/>
    <mergeCell ref="A7:A26"/>
    <mergeCell ref="G407:G411"/>
    <mergeCell ref="G207:G211"/>
    <mergeCell ref="H47:H51"/>
    <mergeCell ref="G222:G226"/>
    <mergeCell ref="F312:F316"/>
    <mergeCell ref="A202:A226"/>
    <mergeCell ref="G482:G486"/>
    <mergeCell ref="F437:F441"/>
    <mergeCell ref="F412:F416"/>
    <mergeCell ref="F172:F176"/>
    <mergeCell ref="H172:H176"/>
    <mergeCell ref="F147:F151"/>
    <mergeCell ref="H147:H151"/>
    <mergeCell ref="G102:G106"/>
    <mergeCell ref="B7:B26"/>
    <mergeCell ref="H432:H436"/>
    <mergeCell ref="H5:H6"/>
    <mergeCell ref="G337:G341"/>
    <mergeCell ref="G402:G406"/>
    <mergeCell ref="F292:F296"/>
    <mergeCell ref="B427:B451"/>
    <mergeCell ref="G97:G101"/>
    <mergeCell ref="D427:D451"/>
    <mergeCell ref="G167:G171"/>
    <mergeCell ref="E77:E101"/>
    <mergeCell ref="G197:G201"/>
    <mergeCell ref="H287:H291"/>
    <mergeCell ref="H352:H356"/>
    <mergeCell ref="F102:F106"/>
    <mergeCell ref="G432:G436"/>
    <mergeCell ref="E377:E401"/>
    <mergeCell ref="F387:F391"/>
    <mergeCell ref="H387:H391"/>
    <mergeCell ref="F337:F341"/>
    <mergeCell ref="F402:F406"/>
    <mergeCell ref="H97:H101"/>
    <mergeCell ref="G52:G56"/>
    <mergeCell ref="H382:H386"/>
    <mergeCell ref="F7:F11"/>
    <mergeCell ref="B77:B101"/>
    <mergeCell ref="D77:D101"/>
    <mergeCell ref="G287:G291"/>
    <mergeCell ref="G352:G356"/>
    <mergeCell ref="F242:F246"/>
    <mergeCell ref="F307:F311"/>
    <mergeCell ref="F4:J4"/>
    <mergeCell ref="G447:G451"/>
    <mergeCell ref="G192:G196"/>
    <mergeCell ref="F77:F81"/>
    <mergeCell ref="H277:H281"/>
    <mergeCell ref="H77:H81"/>
    <mergeCell ref="F27:F31"/>
    <mergeCell ref="F342:F346"/>
    <mergeCell ref="E302:E326"/>
    <mergeCell ref="G182:G186"/>
    <mergeCell ref="F377:F381"/>
    <mergeCell ref="H377:H381"/>
    <mergeCell ref="G467:G471"/>
    <mergeCell ref="H397:H401"/>
    <mergeCell ref="G282:G286"/>
    <mergeCell ref="H337:H341"/>
    <mergeCell ref="H402:H406"/>
    <mergeCell ref="H67:H71"/>
    <mergeCell ref="A427:A451"/>
    <mergeCell ref="C427:C451"/>
    <mergeCell ref="F472:F476"/>
    <mergeCell ref="H167:H171"/>
    <mergeCell ref="F232:F236"/>
    <mergeCell ref="H332:H336"/>
    <mergeCell ref="H232:H236"/>
    <mergeCell ref="G187:G191"/>
    <mergeCell ref="G137:G141"/>
    <mergeCell ref="H467:H471"/>
    <mergeCell ref="B377:B401"/>
    <mergeCell ref="D377:D401"/>
    <mergeCell ref="G422:G426"/>
    <mergeCell ref="F357:F361"/>
    <mergeCell ref="H87:H91"/>
    <mergeCell ref="F52:F56"/>
    <mergeCell ref="H372:H376"/>
    <mergeCell ref="A77:A101"/>
    <mergeCell ref="H27:H31"/>
    <mergeCell ref="C77:C101"/>
    <mergeCell ref="H322:H326"/>
    <mergeCell ref="F187:F191"/>
    <mergeCell ref="F352:F356"/>
    <mergeCell ref="E452:E486"/>
    <mergeCell ref="G242:G246"/>
    <mergeCell ref="E427:E451"/>
    <mergeCell ref="G307:G311"/>
    <mergeCell ref="H327:H331"/>
    <mergeCell ref="H82:H86"/>
    <mergeCell ref="C377:C401"/>
    <mergeCell ref="A4:E4"/>
    <mergeCell ref="G452:G456"/>
    <mergeCell ref="F447:F451"/>
    <mergeCell ref="H157:H161"/>
    <mergeCell ref="A1:R1"/>
    <mergeCell ref="F42:F46"/>
    <mergeCell ref="G397:G401"/>
    <mergeCell ref="F37:F41"/>
    <mergeCell ref="H62:H66"/>
    <mergeCell ref="H37:H41"/>
    <mergeCell ref="H12:H16"/>
    <mergeCell ref="H362:H366"/>
    <mergeCell ref="G232:G236"/>
    <mergeCell ref="G77:G81"/>
    <mergeCell ref="F137:F141"/>
    <mergeCell ref="A277:A301"/>
    <mergeCell ref="C277:C301"/>
    <mergeCell ref="F422:F426"/>
    <mergeCell ref="H422:H426"/>
    <mergeCell ref="A227:A251"/>
    <mergeCell ref="G62:G66"/>
    <mergeCell ref="H117:H121"/>
    <mergeCell ref="H17:H21"/>
    <mergeCell ref="H182:H186"/>
    <mergeCell ref="H132:H136"/>
    <mergeCell ref="G87:G91"/>
    <mergeCell ref="H417:H421"/>
    <mergeCell ref="D227:D251"/>
    <mergeCell ref="G372:G376"/>
    <mergeCell ref="B177:B201"/>
    <mergeCell ref="D177:D201"/>
    <mergeCell ref="G322:G326"/>
    <mergeCell ref="F92:F96"/>
    <mergeCell ref="F152:F156"/>
    <mergeCell ref="F442:F446"/>
    <mergeCell ref="E127:E151"/>
    <mergeCell ref="H272:H276"/>
    <mergeCell ref="F452:F456"/>
    <mergeCell ref="F477:F481"/>
    <mergeCell ref="H477:H481"/>
    <mergeCell ref="H137:H141"/>
    <mergeCell ref="E102:E126"/>
    <mergeCell ref="F87:F91"/>
    <mergeCell ref="G42:G46"/>
    <mergeCell ref="C227:C251"/>
    <mergeCell ref="F372:F376"/>
    <mergeCell ref="C202:C226"/>
    <mergeCell ref="E402:E426"/>
    <mergeCell ref="E202:E226"/>
    <mergeCell ref="A27:A51"/>
    <mergeCell ref="G377:G381"/>
    <mergeCell ref="D452:D486"/>
    <mergeCell ref="G37:G41"/>
    <mergeCell ref="B127:B151"/>
    <mergeCell ref="D152:D176"/>
    <mergeCell ref="D127:D151"/>
    <mergeCell ref="A327:A351"/>
    <mergeCell ref="G477:G481"/>
    <mergeCell ref="F432:F436"/>
    <mergeCell ref="F67:F71"/>
    <mergeCell ref="H267:H271"/>
    <mergeCell ref="A2:R2"/>
    <mergeCell ref="G32:G36"/>
    <mergeCell ref="F367:F371"/>
    <mergeCell ref="F427:F431"/>
    <mergeCell ref="B277:B301"/>
    <mergeCell ref="H427:H431"/>
    <mergeCell ref="E52:E76"/>
    <mergeCell ref="G382:G386"/>
    <mergeCell ref="H122:H126"/>
    <mergeCell ref="G332:G336"/>
    <mergeCell ref="H127:H131"/>
    <mergeCell ref="G17:G21"/>
    <mergeCell ref="G217:G221"/>
    <mergeCell ref="G27:G31"/>
    <mergeCell ref="E352:E376"/>
    <mergeCell ref="G317:G321"/>
    <mergeCell ref="A177:A201"/>
    <mergeCell ref="G327:G331"/>
    <mergeCell ref="C177:C201"/>
    <mergeCell ref="E177:E201"/>
    <mergeCell ref="F282:F286"/>
    <mergeCell ref="H282:H286"/>
    <mergeCell ref="F32:F36"/>
    <mergeCell ref="D102:D126"/>
    <mergeCell ref="F97:F101"/>
    <mergeCell ref="F382:F386"/>
    <mergeCell ref="G472:G476"/>
    <mergeCell ref="H217:H221"/>
    <mergeCell ref="B452:B486"/>
    <mergeCell ref="F5:G5"/>
    <mergeCell ref="G47:G51"/>
    <mergeCell ref="B227:B251"/>
    <mergeCell ref="G22:G26"/>
    <mergeCell ref="B202:B226"/>
    <mergeCell ref="F237:F241"/>
    <mergeCell ref="F212:F216"/>
    <mergeCell ref="H212:H216"/>
    <mergeCell ref="C302:C326"/>
    <mergeCell ref="C152:C176"/>
    <mergeCell ref="C127:C151"/>
    <mergeCell ref="E152:E176"/>
    <mergeCell ref="H257:H261"/>
    <mergeCell ref="H207:H211"/>
    <mergeCell ref="F72:F76"/>
    <mergeCell ref="H72:H76"/>
    <mergeCell ref="C5:C6"/>
    <mergeCell ref="G162:G166"/>
    <mergeCell ref="E5:E6"/>
    <mergeCell ref="G267:G271"/>
    <mergeCell ref="G462:G466"/>
    <mergeCell ref="G427:G431"/>
    <mergeCell ref="F167:F171"/>
    <mergeCell ref="F332:F336"/>
    <mergeCell ref="G257:G261"/>
    <mergeCell ref="H347:H351"/>
    <mergeCell ref="F162:F166"/>
    <mergeCell ref="H162:H166"/>
    <mergeCell ref="F227:F231"/>
    <mergeCell ref="H227:H231"/>
    <mergeCell ref="G117:G121"/>
    <mergeCell ref="G417:G421"/>
    <mergeCell ref="H472:H476"/>
    <mergeCell ref="G392:G396"/>
    <mergeCell ref="H222:H226"/>
    <mergeCell ref="G112:G116"/>
    <mergeCell ref="F322:F326"/>
    <mergeCell ref="G177:G181"/>
    <mergeCell ref="A452:A486"/>
    <mergeCell ref="C452:C486"/>
    <mergeCell ref="G127:G131"/>
    <mergeCell ref="F17:F21"/>
    <mergeCell ref="A377:A401"/>
    <mergeCell ref="G412:G416"/>
    <mergeCell ref="F47:F51"/>
    <mergeCell ref="F22:F26"/>
    <mergeCell ref="H367:H371"/>
    <mergeCell ref="F317:F321"/>
    <mergeCell ref="H342:H346"/>
    <mergeCell ref="G277:G281"/>
    <mergeCell ref="B327:B351"/>
    <mergeCell ref="N6:P6"/>
    <mergeCell ref="B302:B326"/>
    <mergeCell ref="F467:F471"/>
    <mergeCell ref="G132:G136"/>
    <mergeCell ref="G107:G111"/>
    <mergeCell ref="B5:B6"/>
    <mergeCell ref="D5:D6"/>
    <mergeCell ref="F12:F16"/>
    <mergeCell ref="A252:A276"/>
    <mergeCell ref="C252:C276"/>
    <mergeCell ref="F297:F301"/>
    <mergeCell ref="E252:E276"/>
    <mergeCell ref="H297:H301"/>
    <mergeCell ref="F462:F466"/>
    <mergeCell ref="H462:H466"/>
    <mergeCell ref="F327:F331"/>
  </mergeCells>
  <pageMargins left="0.75" right="0.75" top="1" bottom="1" header="0.5" footer="0.5"/>
  <pageSetup orientation="landscape" fitToHeight="0" fitToWidth="1"/>
</worksheet>
</file>

<file path=xl/worksheets/sheet16.xml><?xml version="1.0" encoding="utf-8"?>
<worksheet xmlns="http://schemas.openxmlformats.org/spreadsheetml/2006/main">
  <sheetPr>
    <outlinePr summaryBelow="1" summaryRight="1"/>
    <pageSetUpPr fitToPage="1"/>
  </sheetPr>
  <dimension ref="A1:R491"/>
  <sheetViews>
    <sheetView workbookViewId="0">
      <pane ySplit="6" topLeftCell="A7" activePane="bottomLeft" state="frozen"/>
      <selection pane="bottomLeft" activeCell="A1" sqref="A1"/>
    </sheetView>
  </sheetViews>
  <sheetFormatPr baseColWidth="8" defaultRowHeight="15"/>
  <cols>
    <col width="5" customWidth="1" min="1" max="1"/>
    <col width="7" customWidth="1" min="2" max="2"/>
    <col width="14" customWidth="1" min="3" max="3"/>
    <col width="12" customWidth="1" min="4" max="4"/>
    <col width="10" customWidth="1" min="5" max="5"/>
    <col width="4.5" customWidth="1" min="6" max="6"/>
    <col width="14" customWidth="1" min="7" max="7"/>
    <col width="30" customWidth="1" min="8" max="8"/>
    <col width="8" customWidth="1" min="9" max="9"/>
    <col width="42" customWidth="1" min="10" max="10"/>
    <col width="5.5" customWidth="1" min="11" max="11"/>
    <col width="5.5" customWidth="1" min="12" max="12"/>
    <col width="5.5" customWidth="1" min="13" max="13"/>
    <col width="5.5" customWidth="1" min="14" max="14"/>
    <col width="5.5" customWidth="1" min="15" max="15"/>
    <col width="5.5" customWidth="1" min="16" max="16"/>
    <col width="5.5" customWidth="1" min="17" max="17"/>
    <col width="5.5" customWidth="1" min="18" max="18"/>
  </cols>
  <sheetData>
    <row r="1" ht="30" customHeight="1">
      <c r="A1" s="1" t="inlineStr">
        <is>
          <t>附件 16：设备设施隐患排查项目清单（鲁木家具）</t>
        </is>
      </c>
      <c r="B1" s="2" t="n"/>
      <c r="C1" s="2" t="n"/>
      <c r="D1" s="2" t="n"/>
      <c r="E1" s="2" t="n"/>
      <c r="F1" s="2" t="n"/>
      <c r="G1" s="2" t="n"/>
      <c r="H1" s="2" t="n"/>
      <c r="I1" s="2" t="n"/>
      <c r="J1" s="2" t="n"/>
      <c r="K1" s="2" t="n"/>
      <c r="L1" s="2" t="n"/>
      <c r="M1" s="2" t="n"/>
      <c r="N1" s="2" t="n"/>
      <c r="O1" s="2" t="n"/>
      <c r="P1" s="2" t="n"/>
      <c r="Q1" s="2" t="n"/>
      <c r="R1" s="2" t="n"/>
    </row>
    <row r="2">
      <c r="A2" s="3" t="inlineStr">
        <is>
          <t>（按风险点→检查项目→标准→管控措施逐项列出；标注√为建议排查频次，可结合本单位实际调整）</t>
        </is>
      </c>
      <c r="B2" s="4" t="n"/>
      <c r="C2" s="4" t="n"/>
      <c r="D2" s="4" t="n"/>
      <c r="E2" s="4" t="n"/>
      <c r="F2" s="4" t="n"/>
      <c r="G2" s="4" t="n"/>
      <c r="H2" s="4" t="n"/>
      <c r="I2" s="4" t="n"/>
      <c r="J2" s="4" t="n"/>
      <c r="K2" s="4" t="n"/>
      <c r="L2" s="4" t="n"/>
      <c r="M2" s="4" t="n"/>
      <c r="N2" s="4" t="n"/>
      <c r="O2" s="4" t="n"/>
      <c r="P2" s="4" t="n"/>
      <c r="Q2" s="4" t="n"/>
      <c r="R2" s="4" t="n"/>
    </row>
    <row r="3">
      <c r="A3" s="6" t="inlineStr">
        <is>
          <t>现场类隐患排查清单（设备设施）</t>
        </is>
      </c>
      <c r="B3" s="7" t="n"/>
      <c r="C3" s="7" t="n"/>
      <c r="D3" s="7" t="n"/>
      <c r="E3" s="7" t="n"/>
      <c r="F3" s="7" t="n"/>
      <c r="G3" s="7" t="n"/>
      <c r="H3" s="7" t="n"/>
      <c r="I3" s="7" t="n"/>
      <c r="J3" s="7" t="n"/>
      <c r="K3" s="7" t="n"/>
      <c r="L3" s="7" t="n"/>
      <c r="M3" s="7" t="n"/>
      <c r="N3" s="7" t="n"/>
      <c r="O3" s="7" t="n"/>
      <c r="P3" s="7" t="n"/>
      <c r="Q3" s="7" t="n"/>
      <c r="R3" s="8" t="n"/>
    </row>
    <row r="4" ht="52" customHeight="1">
      <c r="A4" s="5" t="inlineStr">
        <is>
          <t>风险点</t>
        </is>
      </c>
      <c r="B4" s="7" t="n"/>
      <c r="C4" s="7" t="n"/>
      <c r="D4" s="7" t="n"/>
      <c r="E4" s="8" t="n"/>
      <c r="F4" s="5" t="inlineStr">
        <is>
          <t>排查内容与排查标准</t>
        </is>
      </c>
      <c r="G4" s="7" t="n"/>
      <c r="H4" s="7" t="n"/>
      <c r="I4" s="7" t="n"/>
      <c r="J4" s="8" t="n"/>
      <c r="K4" s="5" t="inlineStr">
        <is>
          <t>日常
检查</t>
        </is>
      </c>
      <c r="L4" s="5" t="inlineStr">
        <is>
          <t>综合性检查</t>
        </is>
      </c>
      <c r="M4" s="8" t="n"/>
      <c r="N4" s="5" t="inlineStr">
        <is>
          <t>专业（专项）检查</t>
        </is>
      </c>
      <c r="O4" s="7" t="n"/>
      <c r="P4" s="8" t="n"/>
      <c r="Q4" s="5" t="inlineStr">
        <is>
          <t>节假日前
检查</t>
        </is>
      </c>
      <c r="R4" s="5" t="inlineStr">
        <is>
          <t>季节性
检查</t>
        </is>
      </c>
    </row>
    <row r="5" ht="36" customHeight="1">
      <c r="A5" s="6" t="inlineStr">
        <is>
          <t>编号</t>
        </is>
      </c>
      <c r="B5" s="6" t="inlineStr">
        <is>
          <t>类型</t>
        </is>
      </c>
      <c r="C5" s="6" t="inlineStr">
        <is>
          <t>名称</t>
        </is>
      </c>
      <c r="D5" s="6" t="inlineStr">
        <is>
          <t>风险点
等级</t>
        </is>
      </c>
      <c r="E5" s="6" t="inlineStr">
        <is>
          <t>责任
单位</t>
        </is>
      </c>
      <c r="F5" s="6" t="inlineStr">
        <is>
          <t>检查项目</t>
        </is>
      </c>
      <c r="G5" s="8" t="n"/>
      <c r="H5" s="6" t="inlineStr">
        <is>
          <t>标准</t>
        </is>
      </c>
      <c r="I5" s="6" t="inlineStr">
        <is>
          <t>管控措施</t>
        </is>
      </c>
      <c r="J5" s="15" t="n"/>
      <c r="K5" s="6" t="inlineStr">
        <is>
          <t>班组级</t>
        </is>
      </c>
      <c r="L5" s="6" t="inlineStr">
        <is>
          <t>车间级</t>
        </is>
      </c>
      <c r="M5" s="6" t="inlineStr">
        <is>
          <t>公司级</t>
        </is>
      </c>
      <c r="N5" s="6" t="inlineStr">
        <is>
          <t>电气</t>
        </is>
      </c>
      <c r="O5" s="6" t="inlineStr">
        <is>
          <t>消防</t>
        </is>
      </c>
      <c r="P5" s="6" t="inlineStr">
        <is>
          <t>设备</t>
        </is>
      </c>
      <c r="Q5" s="6" t="inlineStr">
        <is>
          <t>公司级</t>
        </is>
      </c>
      <c r="R5" s="6" t="inlineStr">
        <is>
          <t>公司级</t>
        </is>
      </c>
    </row>
    <row r="6" ht="36" customHeight="1">
      <c r="A6" s="9" t="n"/>
      <c r="B6" s="9" t="n"/>
      <c r="C6" s="9" t="n"/>
      <c r="D6" s="9" t="n"/>
      <c r="E6" s="9" t="n"/>
      <c r="F6" s="6" t="inlineStr">
        <is>
          <t>序号</t>
        </is>
      </c>
      <c r="G6" s="6" t="inlineStr">
        <is>
          <t>名称</t>
        </is>
      </c>
      <c r="H6" s="9" t="n"/>
      <c r="I6" s="18" t="n"/>
      <c r="J6" s="19" t="n"/>
      <c r="K6" s="6" t="inlineStr">
        <is>
          <t>每日</t>
        </is>
      </c>
      <c r="L6" s="6" t="inlineStr">
        <is>
          <t>每月</t>
        </is>
      </c>
      <c r="M6" s="6" t="inlineStr">
        <is>
          <t>每季度</t>
        </is>
      </c>
      <c r="N6" s="6" t="inlineStr">
        <is>
          <t>每季度</t>
        </is>
      </c>
      <c r="O6" s="7" t="n"/>
      <c r="P6" s="8" t="n"/>
      <c r="Q6" s="6" t="inlineStr">
        <is>
          <t>节日前</t>
        </is>
      </c>
      <c r="R6" s="6" t="inlineStr">
        <is>
          <t>每季度</t>
        </is>
      </c>
    </row>
    <row r="7" ht="52" customHeight="1">
      <c r="A7" s="6" t="inlineStr">
        <is>
          <t>1</t>
        </is>
      </c>
      <c r="B7" s="6" t="inlineStr">
        <is>
          <t>通用设备</t>
        </is>
      </c>
      <c r="C7" s="6" t="inlineStr">
        <is>
          <t>电子开料锯</t>
        </is>
      </c>
      <c r="D7" s="10" t="inlineStr">
        <is>
          <t>低风险(蓝)</t>
        </is>
      </c>
      <c r="E7" s="6" t="inlineStr">
        <is>
          <t>生产部门</t>
        </is>
      </c>
      <c r="F7" s="6" t="inlineStr">
        <is>
          <t>1</t>
        </is>
      </c>
      <c r="G7" s="6" t="inlineStr">
        <is>
          <t>锯片与防护罩</t>
        </is>
      </c>
      <c r="H7" s="6" t="inlineStr">
        <is>
          <t>锯片无裂纹、断齿，防护罩完好且能覆盖锯片非工作部分，联锁装置有效</t>
        </is>
      </c>
      <c r="I7" s="6" t="inlineStr">
        <is>
          <t>工程技术</t>
        </is>
      </c>
      <c r="J7" s="6" t="inlineStr">
        <is>
          <t>安装可调式透明防护罩，并设置锯片联锁停机装置</t>
        </is>
      </c>
      <c r="K7" s="6" t="inlineStr"/>
      <c r="L7" s="6" t="inlineStr">
        <is>
          <t>√</t>
        </is>
      </c>
      <c r="M7" s="6" t="inlineStr">
        <is>
          <t>√</t>
        </is>
      </c>
      <c r="N7" s="6" t="inlineStr"/>
      <c r="O7" s="6" t="inlineStr"/>
      <c r="P7" s="6" t="inlineStr">
        <is>
          <t>√</t>
        </is>
      </c>
      <c r="Q7" s="6" t="inlineStr">
        <is>
          <t>√</t>
        </is>
      </c>
      <c r="R7" s="6" t="inlineStr"/>
    </row>
    <row r="8" ht="36" customHeight="1">
      <c r="A8" s="13" t="n"/>
      <c r="B8" s="13" t="n"/>
      <c r="C8" s="13" t="n"/>
      <c r="D8" s="13" t="n"/>
      <c r="E8" s="13" t="n"/>
      <c r="F8" s="13" t="n"/>
      <c r="G8" s="13" t="n"/>
      <c r="H8" s="13" t="n"/>
      <c r="I8" s="6" t="inlineStr">
        <is>
          <t>管理措施</t>
        </is>
      </c>
      <c r="J8" s="6" t="inlineStr">
        <is>
          <t>每日开机前检查防护罩与联锁，填写点检表</t>
        </is>
      </c>
      <c r="K8" s="6" t="inlineStr">
        <is>
          <t>√</t>
        </is>
      </c>
      <c r="L8" s="6" t="inlineStr">
        <is>
          <t>√</t>
        </is>
      </c>
      <c r="M8" s="6" t="inlineStr">
        <is>
          <t>√</t>
        </is>
      </c>
      <c r="N8" s="6" t="inlineStr"/>
      <c r="O8" s="6" t="inlineStr"/>
      <c r="P8" s="6" t="inlineStr"/>
      <c r="Q8" s="6" t="inlineStr"/>
      <c r="R8" s="6" t="inlineStr">
        <is>
          <t>√</t>
        </is>
      </c>
    </row>
    <row r="9" ht="36" customHeight="1">
      <c r="A9" s="13" t="n"/>
      <c r="B9" s="13" t="n"/>
      <c r="C9" s="13" t="n"/>
      <c r="D9" s="13" t="n"/>
      <c r="E9" s="13" t="n"/>
      <c r="F9" s="13" t="n"/>
      <c r="G9" s="13" t="n"/>
      <c r="H9" s="13" t="n"/>
      <c r="I9" s="6" t="inlineStr">
        <is>
          <t>培训教育</t>
        </is>
      </c>
      <c r="J9" s="6" t="inlineStr">
        <is>
          <t>对操作工进行锯片更换与防护罩调整培训</t>
        </is>
      </c>
      <c r="K9" s="6" t="inlineStr"/>
      <c r="L9" s="6" t="inlineStr">
        <is>
          <t>√</t>
        </is>
      </c>
      <c r="M9" s="6" t="inlineStr">
        <is>
          <t>√</t>
        </is>
      </c>
      <c r="N9" s="6" t="inlineStr"/>
      <c r="O9" s="6" t="inlineStr"/>
      <c r="P9" s="6" t="inlineStr"/>
      <c r="Q9" s="6" t="inlineStr"/>
      <c r="R9" s="6" t="inlineStr"/>
    </row>
    <row r="10" ht="36" customHeight="1">
      <c r="A10" s="13" t="n"/>
      <c r="B10" s="13" t="n"/>
      <c r="C10" s="13" t="n"/>
      <c r="D10" s="13" t="n"/>
      <c r="E10" s="13" t="n"/>
      <c r="F10" s="13" t="n"/>
      <c r="G10" s="13" t="n"/>
      <c r="H10" s="13" t="n"/>
      <c r="I10" s="6" t="inlineStr">
        <is>
          <t>个体防护</t>
        </is>
      </c>
      <c r="J10" s="6" t="inlineStr">
        <is>
          <t>佩戴防割手套、护目镜</t>
        </is>
      </c>
      <c r="K10" s="6" t="inlineStr">
        <is>
          <t>√</t>
        </is>
      </c>
      <c r="L10" s="6" t="inlineStr">
        <is>
          <t>√</t>
        </is>
      </c>
      <c r="M10" s="6" t="inlineStr">
        <is>
          <t>√</t>
        </is>
      </c>
      <c r="N10" s="6" t="inlineStr"/>
      <c r="O10" s="6" t="inlineStr"/>
      <c r="P10" s="6" t="inlineStr"/>
      <c r="Q10" s="6" t="inlineStr"/>
      <c r="R10" s="6" t="inlineStr">
        <is>
          <t>√</t>
        </is>
      </c>
    </row>
    <row r="11" ht="36" customHeight="1">
      <c r="A11" s="13" t="n"/>
      <c r="B11" s="13" t="n"/>
      <c r="C11" s="13" t="n"/>
      <c r="D11" s="13" t="n"/>
      <c r="E11" s="13" t="n"/>
      <c r="F11" s="9" t="n"/>
      <c r="G11" s="9" t="n"/>
      <c r="H11" s="9" t="n"/>
      <c r="I11" s="6" t="inlineStr">
        <is>
          <t>应急处置</t>
        </is>
      </c>
      <c r="J11" s="6" t="inlineStr">
        <is>
          <t>1.立即停机 2.切断电源 3.对伤者止血包扎 4.送医</t>
        </is>
      </c>
      <c r="K11" s="6" t="inlineStr"/>
      <c r="L11" s="6" t="inlineStr">
        <is>
          <t>√</t>
        </is>
      </c>
      <c r="M11" s="6" t="inlineStr">
        <is>
          <t>√</t>
        </is>
      </c>
      <c r="N11" s="6" t="inlineStr"/>
      <c r="O11" s="6" t="inlineStr"/>
      <c r="P11" s="6" t="inlineStr"/>
      <c r="Q11" s="6" t="inlineStr">
        <is>
          <t>√</t>
        </is>
      </c>
      <c r="R11" s="6" t="inlineStr">
        <is>
          <t>√</t>
        </is>
      </c>
    </row>
    <row r="12" ht="36" customHeight="1">
      <c r="A12" s="13" t="n"/>
      <c r="B12" s="13" t="n"/>
      <c r="C12" s="13" t="n"/>
      <c r="D12" s="13" t="n"/>
      <c r="E12" s="13" t="n"/>
      <c r="F12" s="6" t="inlineStr">
        <is>
          <t>2</t>
        </is>
      </c>
      <c r="G12" s="6" t="inlineStr">
        <is>
          <t>推料装置与压紧器</t>
        </is>
      </c>
      <c r="H12" s="6" t="inlineStr">
        <is>
          <t>推料器动作灵活，压紧器压力正常，能可靠固定工件</t>
        </is>
      </c>
      <c r="I12" s="6" t="inlineStr">
        <is>
          <t>工程技术</t>
        </is>
      </c>
      <c r="J12" s="6" t="inlineStr">
        <is>
          <t>设置双手启动按钮和光电保护装置</t>
        </is>
      </c>
      <c r="K12" s="6" t="inlineStr"/>
      <c r="L12" s="6" t="inlineStr">
        <is>
          <t>√</t>
        </is>
      </c>
      <c r="M12" s="6" t="inlineStr">
        <is>
          <t>√</t>
        </is>
      </c>
      <c r="N12" s="6" t="inlineStr"/>
      <c r="O12" s="6" t="inlineStr"/>
      <c r="P12" s="6" t="inlineStr">
        <is>
          <t>√</t>
        </is>
      </c>
      <c r="Q12" s="6" t="inlineStr">
        <is>
          <t>√</t>
        </is>
      </c>
      <c r="R12" s="6" t="inlineStr"/>
    </row>
    <row r="13" ht="36" customHeight="1">
      <c r="A13" s="13" t="n"/>
      <c r="B13" s="13" t="n"/>
      <c r="C13" s="13" t="n"/>
      <c r="D13" s="13" t="n"/>
      <c r="E13" s="13" t="n"/>
      <c r="F13" s="13" t="n"/>
      <c r="G13" s="13" t="n"/>
      <c r="H13" s="13" t="n"/>
      <c r="I13" s="6" t="inlineStr">
        <is>
          <t>管理措施</t>
        </is>
      </c>
      <c r="J13" s="6" t="inlineStr">
        <is>
          <t>定期检查推料装置气缸压力及导轨润滑</t>
        </is>
      </c>
      <c r="K13" s="6" t="inlineStr">
        <is>
          <t>√</t>
        </is>
      </c>
      <c r="L13" s="6" t="inlineStr">
        <is>
          <t>√</t>
        </is>
      </c>
      <c r="M13" s="6" t="inlineStr">
        <is>
          <t>√</t>
        </is>
      </c>
      <c r="N13" s="6" t="inlineStr"/>
      <c r="O13" s="6" t="inlineStr"/>
      <c r="P13" s="6" t="inlineStr"/>
      <c r="Q13" s="6" t="inlineStr"/>
      <c r="R13" s="6" t="inlineStr">
        <is>
          <t>√</t>
        </is>
      </c>
    </row>
    <row r="14" ht="36" customHeight="1">
      <c r="A14" s="13" t="n"/>
      <c r="B14" s="13" t="n"/>
      <c r="C14" s="13" t="n"/>
      <c r="D14" s="13" t="n"/>
      <c r="E14" s="13" t="n"/>
      <c r="F14" s="13" t="n"/>
      <c r="G14" s="13" t="n"/>
      <c r="H14" s="13" t="n"/>
      <c r="I14" s="6" t="inlineStr">
        <is>
          <t>培训教育</t>
        </is>
      </c>
      <c r="J14" s="6" t="inlineStr">
        <is>
          <t>培训正确使用推料器，禁止用手送料</t>
        </is>
      </c>
      <c r="K14" s="6" t="inlineStr"/>
      <c r="L14" s="6" t="inlineStr">
        <is>
          <t>√</t>
        </is>
      </c>
      <c r="M14" s="6" t="inlineStr">
        <is>
          <t>√</t>
        </is>
      </c>
      <c r="N14" s="6" t="inlineStr"/>
      <c r="O14" s="6" t="inlineStr"/>
      <c r="P14" s="6" t="inlineStr"/>
      <c r="Q14" s="6" t="inlineStr"/>
      <c r="R14" s="6" t="inlineStr"/>
    </row>
    <row r="15" ht="36" customHeight="1">
      <c r="A15" s="13" t="n"/>
      <c r="B15" s="13" t="n"/>
      <c r="C15" s="13" t="n"/>
      <c r="D15" s="13" t="n"/>
      <c r="E15" s="13" t="n"/>
      <c r="F15" s="13" t="n"/>
      <c r="G15" s="13" t="n"/>
      <c r="H15" s="13" t="n"/>
      <c r="I15" s="6" t="inlineStr">
        <is>
          <t>个体防护</t>
        </is>
      </c>
      <c r="J15" s="6" t="inlineStr">
        <is>
          <t>佩戴防割手套</t>
        </is>
      </c>
      <c r="K15" s="6" t="inlineStr">
        <is>
          <t>√</t>
        </is>
      </c>
      <c r="L15" s="6" t="inlineStr">
        <is>
          <t>√</t>
        </is>
      </c>
      <c r="M15" s="6" t="inlineStr">
        <is>
          <t>√</t>
        </is>
      </c>
      <c r="N15" s="6" t="inlineStr"/>
      <c r="O15" s="6" t="inlineStr"/>
      <c r="P15" s="6" t="inlineStr"/>
      <c r="Q15" s="6" t="inlineStr"/>
      <c r="R15" s="6" t="inlineStr">
        <is>
          <t>√</t>
        </is>
      </c>
    </row>
    <row r="16" ht="36" customHeight="1">
      <c r="A16" s="13" t="n"/>
      <c r="B16" s="13" t="n"/>
      <c r="C16" s="13" t="n"/>
      <c r="D16" s="13" t="n"/>
      <c r="E16" s="13" t="n"/>
      <c r="F16" s="9" t="n"/>
      <c r="G16" s="9" t="n"/>
      <c r="H16" s="9" t="n"/>
      <c r="I16" s="6" t="inlineStr">
        <is>
          <t>应急处置</t>
        </is>
      </c>
      <c r="J16" s="6" t="inlineStr">
        <is>
          <t>1.立即停机 2.松开压紧器 3.取出工件 4.检查设备</t>
        </is>
      </c>
      <c r="K16" s="6" t="inlineStr"/>
      <c r="L16" s="6" t="inlineStr">
        <is>
          <t>√</t>
        </is>
      </c>
      <c r="M16" s="6" t="inlineStr">
        <is>
          <t>√</t>
        </is>
      </c>
      <c r="N16" s="6" t="inlineStr"/>
      <c r="O16" s="6" t="inlineStr"/>
      <c r="P16" s="6" t="inlineStr"/>
      <c r="Q16" s="6" t="inlineStr">
        <is>
          <t>√</t>
        </is>
      </c>
      <c r="R16" s="6" t="inlineStr">
        <is>
          <t>√</t>
        </is>
      </c>
    </row>
    <row r="17" ht="36" customHeight="1">
      <c r="A17" s="13" t="n"/>
      <c r="B17" s="13" t="n"/>
      <c r="C17" s="13" t="n"/>
      <c r="D17" s="13" t="n"/>
      <c r="E17" s="13" t="n"/>
      <c r="F17" s="6" t="inlineStr">
        <is>
          <t>3</t>
        </is>
      </c>
      <c r="G17" s="6" t="inlineStr">
        <is>
          <t>电气系统</t>
        </is>
      </c>
      <c r="H17" s="6" t="inlineStr">
        <is>
          <t>电箱门关闭严密，线路无破损，接地可靠，漏电保护器有效</t>
        </is>
      </c>
      <c r="I17" s="6" t="inlineStr">
        <is>
          <t>工程技术</t>
        </is>
      </c>
      <c r="J17" s="6" t="inlineStr">
        <is>
          <t>安装漏电保护开关和接地线，电箱设置联锁开门断电</t>
        </is>
      </c>
      <c r="K17" s="6" t="inlineStr"/>
      <c r="L17" s="6" t="inlineStr">
        <is>
          <t>√</t>
        </is>
      </c>
      <c r="M17" s="6" t="inlineStr">
        <is>
          <t>√</t>
        </is>
      </c>
      <c r="N17" s="6" t="inlineStr">
        <is>
          <t>√</t>
        </is>
      </c>
      <c r="O17" s="6" t="inlineStr">
        <is>
          <t>√</t>
        </is>
      </c>
      <c r="P17" s="6" t="inlineStr">
        <is>
          <t>√</t>
        </is>
      </c>
      <c r="Q17" s="6" t="inlineStr">
        <is>
          <t>√</t>
        </is>
      </c>
      <c r="R17" s="6" t="inlineStr"/>
    </row>
    <row r="18" ht="36" customHeight="1">
      <c r="A18" s="13" t="n"/>
      <c r="B18" s="13" t="n"/>
      <c r="C18" s="13" t="n"/>
      <c r="D18" s="13" t="n"/>
      <c r="E18" s="13" t="n"/>
      <c r="F18" s="13" t="n"/>
      <c r="G18" s="13" t="n"/>
      <c r="H18" s="13" t="n"/>
      <c r="I18" s="6" t="inlineStr">
        <is>
          <t>管理措施</t>
        </is>
      </c>
      <c r="J18" s="6" t="inlineStr">
        <is>
          <t>每月由电工检查电气线路，并做好记录</t>
        </is>
      </c>
      <c r="K18" s="6" t="inlineStr">
        <is>
          <t>√</t>
        </is>
      </c>
      <c r="L18" s="6" t="inlineStr">
        <is>
          <t>√</t>
        </is>
      </c>
      <c r="M18" s="6" t="inlineStr">
        <is>
          <t>√</t>
        </is>
      </c>
      <c r="N18" s="6" t="inlineStr"/>
      <c r="O18" s="6" t="inlineStr"/>
      <c r="P18" s="6" t="inlineStr"/>
      <c r="Q18" s="6" t="inlineStr"/>
      <c r="R18" s="6" t="inlineStr">
        <is>
          <t>√</t>
        </is>
      </c>
    </row>
    <row r="19" ht="36" customHeight="1">
      <c r="A19" s="13" t="n"/>
      <c r="B19" s="13" t="n"/>
      <c r="C19" s="13" t="n"/>
      <c r="D19" s="13" t="n"/>
      <c r="E19" s="13" t="n"/>
      <c r="F19" s="13" t="n"/>
      <c r="G19" s="13" t="n"/>
      <c r="H19" s="13" t="n"/>
      <c r="I19" s="6" t="inlineStr">
        <is>
          <t>培训教育</t>
        </is>
      </c>
      <c r="J19" s="6" t="inlineStr">
        <is>
          <t>对操作工进行安全用电培训，禁止湿手操作</t>
        </is>
      </c>
      <c r="K19" s="6" t="inlineStr"/>
      <c r="L19" s="6" t="inlineStr">
        <is>
          <t>√</t>
        </is>
      </c>
      <c r="M19" s="6" t="inlineStr">
        <is>
          <t>√</t>
        </is>
      </c>
      <c r="N19" s="6" t="inlineStr"/>
      <c r="O19" s="6" t="inlineStr"/>
      <c r="P19" s="6" t="inlineStr"/>
      <c r="Q19" s="6" t="inlineStr"/>
      <c r="R19" s="6" t="inlineStr"/>
    </row>
    <row r="20" ht="36" customHeight="1">
      <c r="A20" s="13" t="n"/>
      <c r="B20" s="13" t="n"/>
      <c r="C20" s="13" t="n"/>
      <c r="D20" s="13" t="n"/>
      <c r="E20" s="13" t="n"/>
      <c r="F20" s="13" t="n"/>
      <c r="G20" s="13" t="n"/>
      <c r="H20" s="13" t="n"/>
      <c r="I20" s="6" t="inlineStr">
        <is>
          <t>个体防护</t>
        </is>
      </c>
      <c r="J20" s="6" t="inlineStr">
        <is>
          <t>绝缘手套、绝缘鞋</t>
        </is>
      </c>
      <c r="K20" s="6" t="inlineStr">
        <is>
          <t>√</t>
        </is>
      </c>
      <c r="L20" s="6" t="inlineStr">
        <is>
          <t>√</t>
        </is>
      </c>
      <c r="M20" s="6" t="inlineStr">
        <is>
          <t>√</t>
        </is>
      </c>
      <c r="N20" s="6" t="inlineStr"/>
      <c r="O20" s="6" t="inlineStr"/>
      <c r="P20" s="6" t="inlineStr"/>
      <c r="Q20" s="6" t="inlineStr"/>
      <c r="R20" s="6" t="inlineStr">
        <is>
          <t>√</t>
        </is>
      </c>
    </row>
    <row r="21" ht="36" customHeight="1">
      <c r="A21" s="13" t="n"/>
      <c r="B21" s="13" t="n"/>
      <c r="C21" s="13" t="n"/>
      <c r="D21" s="13" t="n"/>
      <c r="E21" s="13" t="n"/>
      <c r="F21" s="9" t="n"/>
      <c r="G21" s="9" t="n"/>
      <c r="H21" s="9" t="n"/>
      <c r="I21" s="6" t="inlineStr">
        <is>
          <t>应急处置</t>
        </is>
      </c>
      <c r="J21" s="6" t="inlineStr">
        <is>
          <t>1.切断电源 2.用干粉灭火器灭火 3.触电时先断电再施救 4.送医</t>
        </is>
      </c>
      <c r="K21" s="6" t="inlineStr"/>
      <c r="L21" s="6" t="inlineStr">
        <is>
          <t>√</t>
        </is>
      </c>
      <c r="M21" s="6" t="inlineStr">
        <is>
          <t>√</t>
        </is>
      </c>
      <c r="N21" s="6" t="inlineStr"/>
      <c r="O21" s="6" t="inlineStr">
        <is>
          <t>√</t>
        </is>
      </c>
      <c r="P21" s="6" t="inlineStr"/>
      <c r="Q21" s="6" t="inlineStr">
        <is>
          <t>√</t>
        </is>
      </c>
      <c r="R21" s="6" t="inlineStr">
        <is>
          <t>√</t>
        </is>
      </c>
    </row>
    <row r="22" ht="36" customHeight="1">
      <c r="A22" s="13" t="n"/>
      <c r="B22" s="13" t="n"/>
      <c r="C22" s="13" t="n"/>
      <c r="D22" s="13" t="n"/>
      <c r="E22" s="13" t="n"/>
      <c r="F22" s="6" t="inlineStr">
        <is>
          <t>4</t>
        </is>
      </c>
      <c r="G22" s="6" t="inlineStr">
        <is>
          <t>吸尘装置</t>
        </is>
      </c>
      <c r="H22" s="6" t="inlineStr">
        <is>
          <t>吸尘管道无堵塞，接口密封，集尘袋及时清理</t>
        </is>
      </c>
      <c r="I22" s="6" t="inlineStr">
        <is>
          <t>工程技术</t>
        </is>
      </c>
      <c r="J22" s="6" t="inlineStr">
        <is>
          <t>安装火花探测报警装置和自动灭火系统</t>
        </is>
      </c>
      <c r="K22" s="6" t="inlineStr"/>
      <c r="L22" s="6" t="inlineStr">
        <is>
          <t>√</t>
        </is>
      </c>
      <c r="M22" s="6" t="inlineStr">
        <is>
          <t>√</t>
        </is>
      </c>
      <c r="N22" s="6" t="inlineStr"/>
      <c r="O22" s="6" t="inlineStr">
        <is>
          <t>√</t>
        </is>
      </c>
      <c r="P22" s="6" t="inlineStr">
        <is>
          <t>√</t>
        </is>
      </c>
      <c r="Q22" s="6" t="inlineStr">
        <is>
          <t>√</t>
        </is>
      </c>
      <c r="R22" s="6" t="inlineStr"/>
    </row>
    <row r="23" ht="36" customHeight="1">
      <c r="A23" s="13" t="n"/>
      <c r="B23" s="13" t="n"/>
      <c r="C23" s="13" t="n"/>
      <c r="D23" s="13" t="n"/>
      <c r="E23" s="13" t="n"/>
      <c r="F23" s="13" t="n"/>
      <c r="G23" s="13" t="n"/>
      <c r="H23" s="13" t="n"/>
      <c r="I23" s="6" t="inlineStr">
        <is>
          <t>管理措施</t>
        </is>
      </c>
      <c r="J23" s="6" t="inlineStr">
        <is>
          <t>每班清理集尘袋，定期检查管道积尘</t>
        </is>
      </c>
      <c r="K23" s="6" t="inlineStr">
        <is>
          <t>√</t>
        </is>
      </c>
      <c r="L23" s="6" t="inlineStr">
        <is>
          <t>√</t>
        </is>
      </c>
      <c r="M23" s="6" t="inlineStr">
        <is>
          <t>√</t>
        </is>
      </c>
      <c r="N23" s="6" t="inlineStr"/>
      <c r="O23" s="6" t="inlineStr"/>
      <c r="P23" s="6" t="inlineStr"/>
      <c r="Q23" s="6" t="inlineStr"/>
      <c r="R23" s="6" t="inlineStr">
        <is>
          <t>√</t>
        </is>
      </c>
    </row>
    <row r="24" ht="36" customHeight="1">
      <c r="A24" s="13" t="n"/>
      <c r="B24" s="13" t="n"/>
      <c r="C24" s="13" t="n"/>
      <c r="D24" s="13" t="n"/>
      <c r="E24" s="13" t="n"/>
      <c r="F24" s="13" t="n"/>
      <c r="G24" s="13" t="n"/>
      <c r="H24" s="13" t="n"/>
      <c r="I24" s="6" t="inlineStr">
        <is>
          <t>培训教育</t>
        </is>
      </c>
      <c r="J24" s="6" t="inlineStr">
        <is>
          <t>培训粉尘爆炸危害及清理注意事项</t>
        </is>
      </c>
      <c r="K24" s="6" t="inlineStr"/>
      <c r="L24" s="6" t="inlineStr">
        <is>
          <t>√</t>
        </is>
      </c>
      <c r="M24" s="6" t="inlineStr">
        <is>
          <t>√</t>
        </is>
      </c>
      <c r="N24" s="6" t="inlineStr"/>
      <c r="O24" s="6" t="inlineStr"/>
      <c r="P24" s="6" t="inlineStr"/>
      <c r="Q24" s="6" t="inlineStr"/>
      <c r="R24" s="6" t="inlineStr"/>
    </row>
    <row r="25" ht="36" customHeight="1">
      <c r="A25" s="13" t="n"/>
      <c r="B25" s="13" t="n"/>
      <c r="C25" s="13" t="n"/>
      <c r="D25" s="13" t="n"/>
      <c r="E25" s="13" t="n"/>
      <c r="F25" s="13" t="n"/>
      <c r="G25" s="13" t="n"/>
      <c r="H25" s="13" t="n"/>
      <c r="I25" s="6" t="inlineStr">
        <is>
          <t>个体防护</t>
        </is>
      </c>
      <c r="J25" s="6" t="inlineStr">
        <is>
          <t>防尘口罩</t>
        </is>
      </c>
      <c r="K25" s="6" t="inlineStr">
        <is>
          <t>√</t>
        </is>
      </c>
      <c r="L25" s="6" t="inlineStr">
        <is>
          <t>√</t>
        </is>
      </c>
      <c r="M25" s="6" t="inlineStr">
        <is>
          <t>√</t>
        </is>
      </c>
      <c r="N25" s="6" t="inlineStr"/>
      <c r="O25" s="6" t="inlineStr"/>
      <c r="P25" s="6" t="inlineStr"/>
      <c r="Q25" s="6" t="inlineStr"/>
      <c r="R25" s="6" t="inlineStr">
        <is>
          <t>√</t>
        </is>
      </c>
    </row>
    <row r="26" ht="36" customHeight="1">
      <c r="A26" s="13" t="n"/>
      <c r="B26" s="13" t="n"/>
      <c r="C26" s="13" t="n"/>
      <c r="D26" s="13" t="n"/>
      <c r="E26" s="13" t="n"/>
      <c r="F26" s="9" t="n"/>
      <c r="G26" s="9" t="n"/>
      <c r="H26" s="9" t="n"/>
      <c r="I26" s="6" t="inlineStr">
        <is>
          <t>应急处置</t>
        </is>
      </c>
      <c r="J26" s="6" t="inlineStr">
        <is>
          <t>1.立即停机 2.关闭吸尘系统 3.使用灭火器 4.报警</t>
        </is>
      </c>
      <c r="K26" s="6" t="inlineStr"/>
      <c r="L26" s="6" t="inlineStr">
        <is>
          <t>√</t>
        </is>
      </c>
      <c r="M26" s="6" t="inlineStr">
        <is>
          <t>√</t>
        </is>
      </c>
      <c r="N26" s="6" t="inlineStr"/>
      <c r="O26" s="6" t="inlineStr">
        <is>
          <t>√</t>
        </is>
      </c>
      <c r="P26" s="6" t="inlineStr"/>
      <c r="Q26" s="6" t="inlineStr">
        <is>
          <t>√</t>
        </is>
      </c>
      <c r="R26" s="6" t="inlineStr">
        <is>
          <t>√</t>
        </is>
      </c>
    </row>
    <row r="27" ht="36" customHeight="1">
      <c r="A27" s="13" t="n"/>
      <c r="B27" s="13" t="n"/>
      <c r="C27" s="13" t="n"/>
      <c r="D27" s="13" t="n"/>
      <c r="E27" s="13" t="n"/>
      <c r="F27" s="6" t="inlineStr">
        <is>
          <t>5</t>
        </is>
      </c>
      <c r="G27" s="6" t="inlineStr">
        <is>
          <t>操作台与脚踏开关</t>
        </is>
      </c>
      <c r="H27" s="6" t="inlineStr">
        <is>
          <t>操作台稳固，脚踏开关灵活且具有防误踩护罩</t>
        </is>
      </c>
      <c r="I27" s="6" t="inlineStr">
        <is>
          <t>工程技术</t>
        </is>
      </c>
      <c r="J27" s="6" t="inlineStr">
        <is>
          <t>脚踏开关设置防护罩，并采用双联脚踏</t>
        </is>
      </c>
      <c r="K27" s="6" t="inlineStr"/>
      <c r="L27" s="6" t="inlineStr">
        <is>
          <t>√</t>
        </is>
      </c>
      <c r="M27" s="6" t="inlineStr">
        <is>
          <t>√</t>
        </is>
      </c>
      <c r="N27" s="6" t="inlineStr"/>
      <c r="O27" s="6" t="inlineStr"/>
      <c r="P27" s="6" t="inlineStr">
        <is>
          <t>√</t>
        </is>
      </c>
      <c r="Q27" s="6" t="inlineStr">
        <is>
          <t>√</t>
        </is>
      </c>
      <c r="R27" s="6" t="inlineStr"/>
    </row>
    <row r="28" ht="36" customHeight="1">
      <c r="A28" s="13" t="n"/>
      <c r="B28" s="13" t="n"/>
      <c r="C28" s="13" t="n"/>
      <c r="D28" s="13" t="n"/>
      <c r="E28" s="13" t="n"/>
      <c r="F28" s="13" t="n"/>
      <c r="G28" s="13" t="n"/>
      <c r="H28" s="13" t="n"/>
      <c r="I28" s="6" t="inlineStr">
        <is>
          <t>管理措施</t>
        </is>
      </c>
      <c r="J28" s="6" t="inlineStr">
        <is>
          <t>定期检查脚踏开关复位功能</t>
        </is>
      </c>
      <c r="K28" s="6" t="inlineStr">
        <is>
          <t>√</t>
        </is>
      </c>
      <c r="L28" s="6" t="inlineStr">
        <is>
          <t>√</t>
        </is>
      </c>
      <c r="M28" s="6" t="inlineStr">
        <is>
          <t>√</t>
        </is>
      </c>
      <c r="N28" s="6" t="inlineStr"/>
      <c r="O28" s="6" t="inlineStr"/>
      <c r="P28" s="6" t="inlineStr"/>
      <c r="Q28" s="6" t="inlineStr"/>
      <c r="R28" s="6" t="inlineStr">
        <is>
          <t>√</t>
        </is>
      </c>
    </row>
    <row r="29" ht="36" customHeight="1">
      <c r="A29" s="13" t="n"/>
      <c r="B29" s="13" t="n"/>
      <c r="C29" s="13" t="n"/>
      <c r="D29" s="13" t="n"/>
      <c r="E29" s="13" t="n"/>
      <c r="F29" s="13" t="n"/>
      <c r="G29" s="13" t="n"/>
      <c r="H29" s="13" t="n"/>
      <c r="I29" s="6" t="inlineStr">
        <is>
          <t>培训教育</t>
        </is>
      </c>
      <c r="J29" s="6" t="inlineStr">
        <is>
          <t>培训操作时脚部位置，避免误踩</t>
        </is>
      </c>
      <c r="K29" s="6" t="inlineStr"/>
      <c r="L29" s="6" t="inlineStr">
        <is>
          <t>√</t>
        </is>
      </c>
      <c r="M29" s="6" t="inlineStr">
        <is>
          <t>√</t>
        </is>
      </c>
      <c r="N29" s="6" t="inlineStr"/>
      <c r="O29" s="6" t="inlineStr"/>
      <c r="P29" s="6" t="inlineStr"/>
      <c r="Q29" s="6" t="inlineStr"/>
      <c r="R29" s="6" t="inlineStr"/>
    </row>
    <row r="30" ht="36" customHeight="1">
      <c r="A30" s="13" t="n"/>
      <c r="B30" s="13" t="n"/>
      <c r="C30" s="13" t="n"/>
      <c r="D30" s="13" t="n"/>
      <c r="E30" s="13" t="n"/>
      <c r="F30" s="13" t="n"/>
      <c r="G30" s="13" t="n"/>
      <c r="H30" s="13" t="n"/>
      <c r="I30" s="6" t="inlineStr">
        <is>
          <t>个体防护</t>
        </is>
      </c>
      <c r="J30" s="6" t="inlineStr">
        <is>
          <t>穿防砸劳保鞋</t>
        </is>
      </c>
      <c r="K30" s="6" t="inlineStr">
        <is>
          <t>√</t>
        </is>
      </c>
      <c r="L30" s="6" t="inlineStr">
        <is>
          <t>√</t>
        </is>
      </c>
      <c r="M30" s="6" t="inlineStr">
        <is>
          <t>√</t>
        </is>
      </c>
      <c r="N30" s="6" t="inlineStr"/>
      <c r="O30" s="6" t="inlineStr"/>
      <c r="P30" s="6" t="inlineStr"/>
      <c r="Q30" s="6" t="inlineStr"/>
      <c r="R30" s="6" t="inlineStr">
        <is>
          <t>√</t>
        </is>
      </c>
    </row>
    <row r="31" ht="36" customHeight="1">
      <c r="A31" s="9" t="n"/>
      <c r="B31" s="9" t="n"/>
      <c r="C31" s="9" t="n"/>
      <c r="D31" s="9" t="n"/>
      <c r="E31" s="9" t="n"/>
      <c r="F31" s="9" t="n"/>
      <c r="G31" s="9" t="n"/>
      <c r="H31" s="9" t="n"/>
      <c r="I31" s="6" t="inlineStr">
        <is>
          <t>应急处置</t>
        </is>
      </c>
      <c r="J31" s="6" t="inlineStr">
        <is>
          <t>1.立即停机 2.检查受伤部位 3.简单处理 4.送医</t>
        </is>
      </c>
      <c r="K31" s="6" t="inlineStr"/>
      <c r="L31" s="6" t="inlineStr">
        <is>
          <t>√</t>
        </is>
      </c>
      <c r="M31" s="6" t="inlineStr">
        <is>
          <t>√</t>
        </is>
      </c>
      <c r="N31" s="6" t="inlineStr"/>
      <c r="O31" s="6" t="inlineStr"/>
      <c r="P31" s="6" t="inlineStr"/>
      <c r="Q31" s="6" t="inlineStr">
        <is>
          <t>√</t>
        </is>
      </c>
      <c r="R31" s="6" t="inlineStr">
        <is>
          <t>√</t>
        </is>
      </c>
    </row>
    <row r="32" ht="52" customHeight="1">
      <c r="A32" s="6" t="inlineStr">
        <is>
          <t>2</t>
        </is>
      </c>
      <c r="B32" s="6" t="inlineStr">
        <is>
          <t>通用设备</t>
        </is>
      </c>
      <c r="C32" s="6" t="inlineStr">
        <is>
          <t>推台锯</t>
        </is>
      </c>
      <c r="D32" s="10" t="inlineStr">
        <is>
          <t>低风险(蓝)</t>
        </is>
      </c>
      <c r="E32" s="6" t="inlineStr">
        <is>
          <t>生产部门</t>
        </is>
      </c>
      <c r="F32" s="6" t="inlineStr">
        <is>
          <t>1</t>
        </is>
      </c>
      <c r="G32" s="6" t="inlineStr">
        <is>
          <t>锯片与防护罩</t>
        </is>
      </c>
      <c r="H32" s="6" t="inlineStr">
        <is>
          <t>锯片无裂纹、断齿，防护罩完好且能覆盖锯片非工作部分，联锁装置有效</t>
        </is>
      </c>
      <c r="I32" s="6" t="inlineStr">
        <is>
          <t>工程技术</t>
        </is>
      </c>
      <c r="J32" s="6" t="inlineStr">
        <is>
          <t>安装可调式透明防护罩，并设置锯片联锁停机装置</t>
        </is>
      </c>
      <c r="K32" s="6" t="inlineStr"/>
      <c r="L32" s="6" t="inlineStr">
        <is>
          <t>√</t>
        </is>
      </c>
      <c r="M32" s="6" t="inlineStr">
        <is>
          <t>√</t>
        </is>
      </c>
      <c r="N32" s="6" t="inlineStr"/>
      <c r="O32" s="6" t="inlineStr"/>
      <c r="P32" s="6" t="inlineStr">
        <is>
          <t>√</t>
        </is>
      </c>
      <c r="Q32" s="6" t="inlineStr">
        <is>
          <t>√</t>
        </is>
      </c>
      <c r="R32" s="6" t="inlineStr"/>
    </row>
    <row r="33" ht="36" customHeight="1">
      <c r="A33" s="13" t="n"/>
      <c r="B33" s="13" t="n"/>
      <c r="C33" s="13" t="n"/>
      <c r="D33" s="13" t="n"/>
      <c r="E33" s="13" t="n"/>
      <c r="F33" s="13" t="n"/>
      <c r="G33" s="13" t="n"/>
      <c r="H33" s="13" t="n"/>
      <c r="I33" s="6" t="inlineStr">
        <is>
          <t>管理措施</t>
        </is>
      </c>
      <c r="J33" s="6" t="inlineStr">
        <is>
          <t>每日开机前检查防护罩与联锁，填写点检表</t>
        </is>
      </c>
      <c r="K33" s="6" t="inlineStr">
        <is>
          <t>√</t>
        </is>
      </c>
      <c r="L33" s="6" t="inlineStr">
        <is>
          <t>√</t>
        </is>
      </c>
      <c r="M33" s="6" t="inlineStr">
        <is>
          <t>√</t>
        </is>
      </c>
      <c r="N33" s="6" t="inlineStr"/>
      <c r="O33" s="6" t="inlineStr"/>
      <c r="P33" s="6" t="inlineStr"/>
      <c r="Q33" s="6" t="inlineStr"/>
      <c r="R33" s="6" t="inlineStr">
        <is>
          <t>√</t>
        </is>
      </c>
    </row>
    <row r="34" ht="36" customHeight="1">
      <c r="A34" s="13" t="n"/>
      <c r="B34" s="13" t="n"/>
      <c r="C34" s="13" t="n"/>
      <c r="D34" s="13" t="n"/>
      <c r="E34" s="13" t="n"/>
      <c r="F34" s="13" t="n"/>
      <c r="G34" s="13" t="n"/>
      <c r="H34" s="13" t="n"/>
      <c r="I34" s="6" t="inlineStr">
        <is>
          <t>培训教育</t>
        </is>
      </c>
      <c r="J34" s="6" t="inlineStr">
        <is>
          <t>对操作工进行锯片更换与防护罩调整培训</t>
        </is>
      </c>
      <c r="K34" s="6" t="inlineStr"/>
      <c r="L34" s="6" t="inlineStr">
        <is>
          <t>√</t>
        </is>
      </c>
      <c r="M34" s="6" t="inlineStr">
        <is>
          <t>√</t>
        </is>
      </c>
      <c r="N34" s="6" t="inlineStr"/>
      <c r="O34" s="6" t="inlineStr"/>
      <c r="P34" s="6" t="inlineStr"/>
      <c r="Q34" s="6" t="inlineStr"/>
      <c r="R34" s="6" t="inlineStr"/>
    </row>
    <row r="35" ht="36" customHeight="1">
      <c r="A35" s="13" t="n"/>
      <c r="B35" s="13" t="n"/>
      <c r="C35" s="13" t="n"/>
      <c r="D35" s="13" t="n"/>
      <c r="E35" s="13" t="n"/>
      <c r="F35" s="13" t="n"/>
      <c r="G35" s="13" t="n"/>
      <c r="H35" s="13" t="n"/>
      <c r="I35" s="6" t="inlineStr">
        <is>
          <t>个体防护</t>
        </is>
      </c>
      <c r="J35" s="6" t="inlineStr">
        <is>
          <t>佩戴防割手套、护目镜</t>
        </is>
      </c>
      <c r="K35" s="6" t="inlineStr">
        <is>
          <t>√</t>
        </is>
      </c>
      <c r="L35" s="6" t="inlineStr">
        <is>
          <t>√</t>
        </is>
      </c>
      <c r="M35" s="6" t="inlineStr">
        <is>
          <t>√</t>
        </is>
      </c>
      <c r="N35" s="6" t="inlineStr"/>
      <c r="O35" s="6" t="inlineStr"/>
      <c r="P35" s="6" t="inlineStr"/>
      <c r="Q35" s="6" t="inlineStr"/>
      <c r="R35" s="6" t="inlineStr">
        <is>
          <t>√</t>
        </is>
      </c>
    </row>
    <row r="36" ht="36" customHeight="1">
      <c r="A36" s="13" t="n"/>
      <c r="B36" s="13" t="n"/>
      <c r="C36" s="13" t="n"/>
      <c r="D36" s="13" t="n"/>
      <c r="E36" s="13" t="n"/>
      <c r="F36" s="9" t="n"/>
      <c r="G36" s="9" t="n"/>
      <c r="H36" s="9" t="n"/>
      <c r="I36" s="6" t="inlineStr">
        <is>
          <t>应急处置</t>
        </is>
      </c>
      <c r="J36" s="6" t="inlineStr">
        <is>
          <t>1.立即停机 2.切断电源 3.对伤者止血包扎 4.送医</t>
        </is>
      </c>
      <c r="K36" s="6" t="inlineStr"/>
      <c r="L36" s="6" t="inlineStr">
        <is>
          <t>√</t>
        </is>
      </c>
      <c r="M36" s="6" t="inlineStr">
        <is>
          <t>√</t>
        </is>
      </c>
      <c r="N36" s="6" t="inlineStr"/>
      <c r="O36" s="6" t="inlineStr"/>
      <c r="P36" s="6" t="inlineStr"/>
      <c r="Q36" s="6" t="inlineStr">
        <is>
          <t>√</t>
        </is>
      </c>
      <c r="R36" s="6" t="inlineStr">
        <is>
          <t>√</t>
        </is>
      </c>
    </row>
    <row r="37" ht="36" customHeight="1">
      <c r="A37" s="13" t="n"/>
      <c r="B37" s="13" t="n"/>
      <c r="C37" s="13" t="n"/>
      <c r="D37" s="13" t="n"/>
      <c r="E37" s="13" t="n"/>
      <c r="F37" s="6" t="inlineStr">
        <is>
          <t>2</t>
        </is>
      </c>
      <c r="G37" s="6" t="inlineStr">
        <is>
          <t>推台与导轨</t>
        </is>
      </c>
      <c r="H37" s="6" t="inlineStr">
        <is>
          <t>推台滑动顺畅，导轨无磨损，定位准确</t>
        </is>
      </c>
      <c r="I37" s="6" t="inlineStr">
        <is>
          <t>工程技术</t>
        </is>
      </c>
      <c r="J37" s="6" t="inlineStr">
        <is>
          <t>设置推台限位装置和防脱轨挡块</t>
        </is>
      </c>
      <c r="K37" s="6" t="inlineStr"/>
      <c r="L37" s="6" t="inlineStr">
        <is>
          <t>√</t>
        </is>
      </c>
      <c r="M37" s="6" t="inlineStr">
        <is>
          <t>√</t>
        </is>
      </c>
      <c r="N37" s="6" t="inlineStr"/>
      <c r="O37" s="6" t="inlineStr"/>
      <c r="P37" s="6" t="inlineStr">
        <is>
          <t>√</t>
        </is>
      </c>
      <c r="Q37" s="6" t="inlineStr">
        <is>
          <t>√</t>
        </is>
      </c>
      <c r="R37" s="6" t="inlineStr"/>
    </row>
    <row r="38" ht="36" customHeight="1">
      <c r="A38" s="13" t="n"/>
      <c r="B38" s="13" t="n"/>
      <c r="C38" s="13" t="n"/>
      <c r="D38" s="13" t="n"/>
      <c r="E38" s="13" t="n"/>
      <c r="F38" s="13" t="n"/>
      <c r="G38" s="13" t="n"/>
      <c r="H38" s="13" t="n"/>
      <c r="I38" s="6" t="inlineStr">
        <is>
          <t>管理措施</t>
        </is>
      </c>
      <c r="J38" s="6" t="inlineStr">
        <is>
          <t>定期润滑导轨，检查紧固螺栓</t>
        </is>
      </c>
      <c r="K38" s="6" t="inlineStr">
        <is>
          <t>√</t>
        </is>
      </c>
      <c r="L38" s="6" t="inlineStr">
        <is>
          <t>√</t>
        </is>
      </c>
      <c r="M38" s="6" t="inlineStr">
        <is>
          <t>√</t>
        </is>
      </c>
      <c r="N38" s="6" t="inlineStr"/>
      <c r="O38" s="6" t="inlineStr"/>
      <c r="P38" s="6" t="inlineStr"/>
      <c r="Q38" s="6" t="inlineStr"/>
      <c r="R38" s="6" t="inlineStr">
        <is>
          <t>√</t>
        </is>
      </c>
    </row>
    <row r="39" ht="36" customHeight="1">
      <c r="A39" s="13" t="n"/>
      <c r="B39" s="13" t="n"/>
      <c r="C39" s="13" t="n"/>
      <c r="D39" s="13" t="n"/>
      <c r="E39" s="13" t="n"/>
      <c r="F39" s="13" t="n"/>
      <c r="G39" s="13" t="n"/>
      <c r="H39" s="13" t="n"/>
      <c r="I39" s="6" t="inlineStr">
        <is>
          <t>培训教育</t>
        </is>
      </c>
      <c r="J39" s="6" t="inlineStr">
        <is>
          <t>培训正确操作推台，避免用力过猛</t>
        </is>
      </c>
      <c r="K39" s="6" t="inlineStr"/>
      <c r="L39" s="6" t="inlineStr">
        <is>
          <t>√</t>
        </is>
      </c>
      <c r="M39" s="6" t="inlineStr">
        <is>
          <t>√</t>
        </is>
      </c>
      <c r="N39" s="6" t="inlineStr"/>
      <c r="O39" s="6" t="inlineStr"/>
      <c r="P39" s="6" t="inlineStr"/>
      <c r="Q39" s="6" t="inlineStr"/>
      <c r="R39" s="6" t="inlineStr"/>
    </row>
    <row r="40" ht="36" customHeight="1">
      <c r="A40" s="13" t="n"/>
      <c r="B40" s="13" t="n"/>
      <c r="C40" s="13" t="n"/>
      <c r="D40" s="13" t="n"/>
      <c r="E40" s="13" t="n"/>
      <c r="F40" s="13" t="n"/>
      <c r="G40" s="13" t="n"/>
      <c r="H40" s="13" t="n"/>
      <c r="I40" s="6" t="inlineStr">
        <is>
          <t>个体防护</t>
        </is>
      </c>
      <c r="J40" s="6" t="inlineStr">
        <is>
          <t>佩戴防割手套</t>
        </is>
      </c>
      <c r="K40" s="6" t="inlineStr">
        <is>
          <t>√</t>
        </is>
      </c>
      <c r="L40" s="6" t="inlineStr">
        <is>
          <t>√</t>
        </is>
      </c>
      <c r="M40" s="6" t="inlineStr">
        <is>
          <t>√</t>
        </is>
      </c>
      <c r="N40" s="6" t="inlineStr"/>
      <c r="O40" s="6" t="inlineStr"/>
      <c r="P40" s="6" t="inlineStr"/>
      <c r="Q40" s="6" t="inlineStr"/>
      <c r="R40" s="6" t="inlineStr">
        <is>
          <t>√</t>
        </is>
      </c>
    </row>
    <row r="41" ht="36" customHeight="1">
      <c r="A41" s="13" t="n"/>
      <c r="B41" s="13" t="n"/>
      <c r="C41" s="13" t="n"/>
      <c r="D41" s="13" t="n"/>
      <c r="E41" s="13" t="n"/>
      <c r="F41" s="9" t="n"/>
      <c r="G41" s="9" t="n"/>
      <c r="H41" s="9" t="n"/>
      <c r="I41" s="6" t="inlineStr">
        <is>
          <t>应急处置</t>
        </is>
      </c>
      <c r="J41" s="6" t="inlineStr">
        <is>
          <t>1.立即停机 2.检查导轨 3.调整推台 4.恢复使用</t>
        </is>
      </c>
      <c r="K41" s="6" t="inlineStr"/>
      <c r="L41" s="6" t="inlineStr">
        <is>
          <t>√</t>
        </is>
      </c>
      <c r="M41" s="6" t="inlineStr">
        <is>
          <t>√</t>
        </is>
      </c>
      <c r="N41" s="6" t="inlineStr"/>
      <c r="O41" s="6" t="inlineStr"/>
      <c r="P41" s="6" t="inlineStr"/>
      <c r="Q41" s="6" t="inlineStr">
        <is>
          <t>√</t>
        </is>
      </c>
      <c r="R41" s="6" t="inlineStr">
        <is>
          <t>√</t>
        </is>
      </c>
    </row>
    <row r="42" ht="36" customHeight="1">
      <c r="A42" s="13" t="n"/>
      <c r="B42" s="13" t="n"/>
      <c r="C42" s="13" t="n"/>
      <c r="D42" s="13" t="n"/>
      <c r="E42" s="13" t="n"/>
      <c r="F42" s="6" t="inlineStr">
        <is>
          <t>3</t>
        </is>
      </c>
      <c r="G42" s="6" t="inlineStr">
        <is>
          <t>电气系统</t>
        </is>
      </c>
      <c r="H42" s="6" t="inlineStr">
        <is>
          <t>电箱门关闭严密，线路无破损，接地可靠，漏电保护器有效</t>
        </is>
      </c>
      <c r="I42" s="6" t="inlineStr">
        <is>
          <t>工程技术</t>
        </is>
      </c>
      <c r="J42" s="6" t="inlineStr">
        <is>
          <t>安装漏电保护开关和接地线，电箱设置联锁开门断电</t>
        </is>
      </c>
      <c r="K42" s="6" t="inlineStr"/>
      <c r="L42" s="6" t="inlineStr">
        <is>
          <t>√</t>
        </is>
      </c>
      <c r="M42" s="6" t="inlineStr">
        <is>
          <t>√</t>
        </is>
      </c>
      <c r="N42" s="6" t="inlineStr">
        <is>
          <t>√</t>
        </is>
      </c>
      <c r="O42" s="6" t="inlineStr">
        <is>
          <t>√</t>
        </is>
      </c>
      <c r="P42" s="6" t="inlineStr">
        <is>
          <t>√</t>
        </is>
      </c>
      <c r="Q42" s="6" t="inlineStr">
        <is>
          <t>√</t>
        </is>
      </c>
      <c r="R42" s="6" t="inlineStr"/>
    </row>
    <row r="43" ht="36" customHeight="1">
      <c r="A43" s="13" t="n"/>
      <c r="B43" s="13" t="n"/>
      <c r="C43" s="13" t="n"/>
      <c r="D43" s="13" t="n"/>
      <c r="E43" s="13" t="n"/>
      <c r="F43" s="13" t="n"/>
      <c r="G43" s="13" t="n"/>
      <c r="H43" s="13" t="n"/>
      <c r="I43" s="6" t="inlineStr">
        <is>
          <t>管理措施</t>
        </is>
      </c>
      <c r="J43" s="6" t="inlineStr">
        <is>
          <t>每月由电工检查电气线路，并做好记录</t>
        </is>
      </c>
      <c r="K43" s="6" t="inlineStr">
        <is>
          <t>√</t>
        </is>
      </c>
      <c r="L43" s="6" t="inlineStr">
        <is>
          <t>√</t>
        </is>
      </c>
      <c r="M43" s="6" t="inlineStr">
        <is>
          <t>√</t>
        </is>
      </c>
      <c r="N43" s="6" t="inlineStr"/>
      <c r="O43" s="6" t="inlineStr"/>
      <c r="P43" s="6" t="inlineStr"/>
      <c r="Q43" s="6" t="inlineStr"/>
      <c r="R43" s="6" t="inlineStr">
        <is>
          <t>√</t>
        </is>
      </c>
    </row>
    <row r="44" ht="36" customHeight="1">
      <c r="A44" s="13" t="n"/>
      <c r="B44" s="13" t="n"/>
      <c r="C44" s="13" t="n"/>
      <c r="D44" s="13" t="n"/>
      <c r="E44" s="13" t="n"/>
      <c r="F44" s="13" t="n"/>
      <c r="G44" s="13" t="n"/>
      <c r="H44" s="13" t="n"/>
      <c r="I44" s="6" t="inlineStr">
        <is>
          <t>培训教育</t>
        </is>
      </c>
      <c r="J44" s="6" t="inlineStr">
        <is>
          <t>对操作工进行安全用电培训，禁止湿手操作</t>
        </is>
      </c>
      <c r="K44" s="6" t="inlineStr"/>
      <c r="L44" s="6" t="inlineStr">
        <is>
          <t>√</t>
        </is>
      </c>
      <c r="M44" s="6" t="inlineStr">
        <is>
          <t>√</t>
        </is>
      </c>
      <c r="N44" s="6" t="inlineStr"/>
      <c r="O44" s="6" t="inlineStr"/>
      <c r="P44" s="6" t="inlineStr"/>
      <c r="Q44" s="6" t="inlineStr"/>
      <c r="R44" s="6" t="inlineStr"/>
    </row>
    <row r="45" ht="36" customHeight="1">
      <c r="A45" s="13" t="n"/>
      <c r="B45" s="13" t="n"/>
      <c r="C45" s="13" t="n"/>
      <c r="D45" s="13" t="n"/>
      <c r="E45" s="13" t="n"/>
      <c r="F45" s="13" t="n"/>
      <c r="G45" s="13" t="n"/>
      <c r="H45" s="13" t="n"/>
      <c r="I45" s="6" t="inlineStr">
        <is>
          <t>个体防护</t>
        </is>
      </c>
      <c r="J45" s="6" t="inlineStr">
        <is>
          <t>绝缘手套、绝缘鞋</t>
        </is>
      </c>
      <c r="K45" s="6" t="inlineStr">
        <is>
          <t>√</t>
        </is>
      </c>
      <c r="L45" s="6" t="inlineStr">
        <is>
          <t>√</t>
        </is>
      </c>
      <c r="M45" s="6" t="inlineStr">
        <is>
          <t>√</t>
        </is>
      </c>
      <c r="N45" s="6" t="inlineStr"/>
      <c r="O45" s="6" t="inlineStr"/>
      <c r="P45" s="6" t="inlineStr"/>
      <c r="Q45" s="6" t="inlineStr"/>
      <c r="R45" s="6" t="inlineStr">
        <is>
          <t>√</t>
        </is>
      </c>
    </row>
    <row r="46" ht="36" customHeight="1">
      <c r="A46" s="13" t="n"/>
      <c r="B46" s="13" t="n"/>
      <c r="C46" s="13" t="n"/>
      <c r="D46" s="13" t="n"/>
      <c r="E46" s="13" t="n"/>
      <c r="F46" s="9" t="n"/>
      <c r="G46" s="9" t="n"/>
      <c r="H46" s="9" t="n"/>
      <c r="I46" s="6" t="inlineStr">
        <is>
          <t>应急处置</t>
        </is>
      </c>
      <c r="J46" s="6" t="inlineStr">
        <is>
          <t>1.切断电源 2.用干粉灭火器灭火 3.触电时先断电再施救 4.送医</t>
        </is>
      </c>
      <c r="K46" s="6" t="inlineStr"/>
      <c r="L46" s="6" t="inlineStr">
        <is>
          <t>√</t>
        </is>
      </c>
      <c r="M46" s="6" t="inlineStr">
        <is>
          <t>√</t>
        </is>
      </c>
      <c r="N46" s="6" t="inlineStr"/>
      <c r="O46" s="6" t="inlineStr">
        <is>
          <t>√</t>
        </is>
      </c>
      <c r="P46" s="6" t="inlineStr"/>
      <c r="Q46" s="6" t="inlineStr">
        <is>
          <t>√</t>
        </is>
      </c>
      <c r="R46" s="6" t="inlineStr">
        <is>
          <t>√</t>
        </is>
      </c>
    </row>
    <row r="47" ht="36" customHeight="1">
      <c r="A47" s="13" t="n"/>
      <c r="B47" s="13" t="n"/>
      <c r="C47" s="13" t="n"/>
      <c r="D47" s="13" t="n"/>
      <c r="E47" s="13" t="n"/>
      <c r="F47" s="6" t="inlineStr">
        <is>
          <t>4</t>
        </is>
      </c>
      <c r="G47" s="6" t="inlineStr">
        <is>
          <t>吸尘装置</t>
        </is>
      </c>
      <c r="H47" s="6" t="inlineStr">
        <is>
          <t>吸尘管道无堵塞，接口密封，集尘袋及时清理</t>
        </is>
      </c>
      <c r="I47" s="6" t="inlineStr">
        <is>
          <t>工程技术</t>
        </is>
      </c>
      <c r="J47" s="6" t="inlineStr">
        <is>
          <t>安装火花探测报警装置和自动灭火系统</t>
        </is>
      </c>
      <c r="K47" s="6" t="inlineStr"/>
      <c r="L47" s="6" t="inlineStr">
        <is>
          <t>√</t>
        </is>
      </c>
      <c r="M47" s="6" t="inlineStr">
        <is>
          <t>√</t>
        </is>
      </c>
      <c r="N47" s="6" t="inlineStr"/>
      <c r="O47" s="6" t="inlineStr">
        <is>
          <t>√</t>
        </is>
      </c>
      <c r="P47" s="6" t="inlineStr">
        <is>
          <t>√</t>
        </is>
      </c>
      <c r="Q47" s="6" t="inlineStr">
        <is>
          <t>√</t>
        </is>
      </c>
      <c r="R47" s="6" t="inlineStr"/>
    </row>
    <row r="48" ht="36" customHeight="1">
      <c r="A48" s="13" t="n"/>
      <c r="B48" s="13" t="n"/>
      <c r="C48" s="13" t="n"/>
      <c r="D48" s="13" t="n"/>
      <c r="E48" s="13" t="n"/>
      <c r="F48" s="13" t="n"/>
      <c r="G48" s="13" t="n"/>
      <c r="H48" s="13" t="n"/>
      <c r="I48" s="6" t="inlineStr">
        <is>
          <t>管理措施</t>
        </is>
      </c>
      <c r="J48" s="6" t="inlineStr">
        <is>
          <t>每班清理集尘袋，定期检查管道积尘</t>
        </is>
      </c>
      <c r="K48" s="6" t="inlineStr">
        <is>
          <t>√</t>
        </is>
      </c>
      <c r="L48" s="6" t="inlineStr">
        <is>
          <t>√</t>
        </is>
      </c>
      <c r="M48" s="6" t="inlineStr">
        <is>
          <t>√</t>
        </is>
      </c>
      <c r="N48" s="6" t="inlineStr"/>
      <c r="O48" s="6" t="inlineStr"/>
      <c r="P48" s="6" t="inlineStr"/>
      <c r="Q48" s="6" t="inlineStr"/>
      <c r="R48" s="6" t="inlineStr">
        <is>
          <t>√</t>
        </is>
      </c>
    </row>
    <row r="49" ht="36" customHeight="1">
      <c r="A49" s="13" t="n"/>
      <c r="B49" s="13" t="n"/>
      <c r="C49" s="13" t="n"/>
      <c r="D49" s="13" t="n"/>
      <c r="E49" s="13" t="n"/>
      <c r="F49" s="13" t="n"/>
      <c r="G49" s="13" t="n"/>
      <c r="H49" s="13" t="n"/>
      <c r="I49" s="6" t="inlineStr">
        <is>
          <t>培训教育</t>
        </is>
      </c>
      <c r="J49" s="6" t="inlineStr">
        <is>
          <t>培训粉尘爆炸危害及清理注意事项</t>
        </is>
      </c>
      <c r="K49" s="6" t="inlineStr"/>
      <c r="L49" s="6" t="inlineStr">
        <is>
          <t>√</t>
        </is>
      </c>
      <c r="M49" s="6" t="inlineStr">
        <is>
          <t>√</t>
        </is>
      </c>
      <c r="N49" s="6" t="inlineStr"/>
      <c r="O49" s="6" t="inlineStr"/>
      <c r="P49" s="6" t="inlineStr"/>
      <c r="Q49" s="6" t="inlineStr"/>
      <c r="R49" s="6" t="inlineStr"/>
    </row>
    <row r="50" ht="36" customHeight="1">
      <c r="A50" s="13" t="n"/>
      <c r="B50" s="13" t="n"/>
      <c r="C50" s="13" t="n"/>
      <c r="D50" s="13" t="n"/>
      <c r="E50" s="13" t="n"/>
      <c r="F50" s="13" t="n"/>
      <c r="G50" s="13" t="n"/>
      <c r="H50" s="13" t="n"/>
      <c r="I50" s="6" t="inlineStr">
        <is>
          <t>个体防护</t>
        </is>
      </c>
      <c r="J50" s="6" t="inlineStr">
        <is>
          <t>防尘口罩</t>
        </is>
      </c>
      <c r="K50" s="6" t="inlineStr">
        <is>
          <t>√</t>
        </is>
      </c>
      <c r="L50" s="6" t="inlineStr">
        <is>
          <t>√</t>
        </is>
      </c>
      <c r="M50" s="6" t="inlineStr">
        <is>
          <t>√</t>
        </is>
      </c>
      <c r="N50" s="6" t="inlineStr"/>
      <c r="O50" s="6" t="inlineStr"/>
      <c r="P50" s="6" t="inlineStr"/>
      <c r="Q50" s="6" t="inlineStr"/>
      <c r="R50" s="6" t="inlineStr">
        <is>
          <t>√</t>
        </is>
      </c>
    </row>
    <row r="51" ht="36" customHeight="1">
      <c r="A51" s="13" t="n"/>
      <c r="B51" s="13" t="n"/>
      <c r="C51" s="13" t="n"/>
      <c r="D51" s="13" t="n"/>
      <c r="E51" s="13" t="n"/>
      <c r="F51" s="9" t="n"/>
      <c r="G51" s="9" t="n"/>
      <c r="H51" s="9" t="n"/>
      <c r="I51" s="6" t="inlineStr">
        <is>
          <t>应急处置</t>
        </is>
      </c>
      <c r="J51" s="6" t="inlineStr">
        <is>
          <t>1.立即停机 2.关闭吸尘系统 3.使用灭火器 4.报警</t>
        </is>
      </c>
      <c r="K51" s="6" t="inlineStr"/>
      <c r="L51" s="6" t="inlineStr">
        <is>
          <t>√</t>
        </is>
      </c>
      <c r="M51" s="6" t="inlineStr">
        <is>
          <t>√</t>
        </is>
      </c>
      <c r="N51" s="6" t="inlineStr"/>
      <c r="O51" s="6" t="inlineStr">
        <is>
          <t>√</t>
        </is>
      </c>
      <c r="P51" s="6" t="inlineStr"/>
      <c r="Q51" s="6" t="inlineStr">
        <is>
          <t>√</t>
        </is>
      </c>
      <c r="R51" s="6" t="inlineStr">
        <is>
          <t>√</t>
        </is>
      </c>
    </row>
    <row r="52" ht="36" customHeight="1">
      <c r="A52" s="13" t="n"/>
      <c r="B52" s="13" t="n"/>
      <c r="C52" s="13" t="n"/>
      <c r="D52" s="13" t="n"/>
      <c r="E52" s="13" t="n"/>
      <c r="F52" s="6" t="inlineStr">
        <is>
          <t>5</t>
        </is>
      </c>
      <c r="G52" s="6" t="inlineStr">
        <is>
          <t>靠尺与角度调节装置</t>
        </is>
      </c>
      <c r="H52" s="6" t="inlineStr">
        <is>
          <t>靠尺平直，角度调节锁紧可靠，无松动</t>
        </is>
      </c>
      <c r="I52" s="6" t="inlineStr">
        <is>
          <t>工程技术</t>
        </is>
      </c>
      <c r="J52" s="6" t="inlineStr">
        <is>
          <t>设置角度锁定销和靠尺夹紧装置</t>
        </is>
      </c>
      <c r="K52" s="6" t="inlineStr"/>
      <c r="L52" s="6" t="inlineStr">
        <is>
          <t>√</t>
        </is>
      </c>
      <c r="M52" s="6" t="inlineStr">
        <is>
          <t>√</t>
        </is>
      </c>
      <c r="N52" s="6" t="inlineStr"/>
      <c r="O52" s="6" t="inlineStr"/>
      <c r="P52" s="6" t="inlineStr">
        <is>
          <t>√</t>
        </is>
      </c>
      <c r="Q52" s="6" t="inlineStr">
        <is>
          <t>√</t>
        </is>
      </c>
      <c r="R52" s="6" t="inlineStr"/>
    </row>
    <row r="53" ht="36" customHeight="1">
      <c r="A53" s="13" t="n"/>
      <c r="B53" s="13" t="n"/>
      <c r="C53" s="13" t="n"/>
      <c r="D53" s="13" t="n"/>
      <c r="E53" s="13" t="n"/>
      <c r="F53" s="13" t="n"/>
      <c r="G53" s="13" t="n"/>
      <c r="H53" s="13" t="n"/>
      <c r="I53" s="6" t="inlineStr">
        <is>
          <t>管理措施</t>
        </is>
      </c>
      <c r="J53" s="6" t="inlineStr">
        <is>
          <t>每次使用前检查靠尺固定情况</t>
        </is>
      </c>
      <c r="K53" s="6" t="inlineStr">
        <is>
          <t>√</t>
        </is>
      </c>
      <c r="L53" s="6" t="inlineStr">
        <is>
          <t>√</t>
        </is>
      </c>
      <c r="M53" s="6" t="inlineStr">
        <is>
          <t>√</t>
        </is>
      </c>
      <c r="N53" s="6" t="inlineStr"/>
      <c r="O53" s="6" t="inlineStr"/>
      <c r="P53" s="6" t="inlineStr"/>
      <c r="Q53" s="6" t="inlineStr"/>
      <c r="R53" s="6" t="inlineStr">
        <is>
          <t>√</t>
        </is>
      </c>
    </row>
    <row r="54" ht="36" customHeight="1">
      <c r="A54" s="13" t="n"/>
      <c r="B54" s="13" t="n"/>
      <c r="C54" s="13" t="n"/>
      <c r="D54" s="13" t="n"/>
      <c r="E54" s="13" t="n"/>
      <c r="F54" s="13" t="n"/>
      <c r="G54" s="13" t="n"/>
      <c r="H54" s="13" t="n"/>
      <c r="I54" s="6" t="inlineStr">
        <is>
          <t>培训教育</t>
        </is>
      </c>
      <c r="J54" s="6" t="inlineStr">
        <is>
          <t>培训正确调节角度并锁紧</t>
        </is>
      </c>
      <c r="K54" s="6" t="inlineStr"/>
      <c r="L54" s="6" t="inlineStr">
        <is>
          <t>√</t>
        </is>
      </c>
      <c r="M54" s="6" t="inlineStr">
        <is>
          <t>√</t>
        </is>
      </c>
      <c r="N54" s="6" t="inlineStr"/>
      <c r="O54" s="6" t="inlineStr"/>
      <c r="P54" s="6" t="inlineStr"/>
      <c r="Q54" s="6" t="inlineStr"/>
      <c r="R54" s="6" t="inlineStr"/>
    </row>
    <row r="55" ht="36" customHeight="1">
      <c r="A55" s="13" t="n"/>
      <c r="B55" s="13" t="n"/>
      <c r="C55" s="13" t="n"/>
      <c r="D55" s="13" t="n"/>
      <c r="E55" s="13" t="n"/>
      <c r="F55" s="13" t="n"/>
      <c r="G55" s="13" t="n"/>
      <c r="H55" s="13" t="n"/>
      <c r="I55" s="6" t="inlineStr">
        <is>
          <t>个体防护</t>
        </is>
      </c>
      <c r="J55" s="6" t="inlineStr">
        <is>
          <t>佩戴护目镜</t>
        </is>
      </c>
      <c r="K55" s="6" t="inlineStr">
        <is>
          <t>√</t>
        </is>
      </c>
      <c r="L55" s="6" t="inlineStr">
        <is>
          <t>√</t>
        </is>
      </c>
      <c r="M55" s="6" t="inlineStr">
        <is>
          <t>√</t>
        </is>
      </c>
      <c r="N55" s="6" t="inlineStr"/>
      <c r="O55" s="6" t="inlineStr"/>
      <c r="P55" s="6" t="inlineStr"/>
      <c r="Q55" s="6" t="inlineStr"/>
      <c r="R55" s="6" t="inlineStr">
        <is>
          <t>√</t>
        </is>
      </c>
    </row>
    <row r="56" ht="36" customHeight="1">
      <c r="A56" s="9" t="n"/>
      <c r="B56" s="9" t="n"/>
      <c r="C56" s="9" t="n"/>
      <c r="D56" s="9" t="n"/>
      <c r="E56" s="9" t="n"/>
      <c r="F56" s="9" t="n"/>
      <c r="G56" s="9" t="n"/>
      <c r="H56" s="9" t="n"/>
      <c r="I56" s="6" t="inlineStr">
        <is>
          <t>应急处置</t>
        </is>
      </c>
      <c r="J56" s="6" t="inlineStr">
        <is>
          <t>1.立即停机 2.重新调整靠尺 3.确认锁紧 4.继续作业</t>
        </is>
      </c>
      <c r="K56" s="6" t="inlineStr"/>
      <c r="L56" s="6" t="inlineStr">
        <is>
          <t>√</t>
        </is>
      </c>
      <c r="M56" s="6" t="inlineStr">
        <is>
          <t>√</t>
        </is>
      </c>
      <c r="N56" s="6" t="inlineStr"/>
      <c r="O56" s="6" t="inlineStr"/>
      <c r="P56" s="6" t="inlineStr"/>
      <c r="Q56" s="6" t="inlineStr">
        <is>
          <t>√</t>
        </is>
      </c>
      <c r="R56" s="6" t="inlineStr">
        <is>
          <t>√</t>
        </is>
      </c>
    </row>
    <row r="57" ht="36" customHeight="1">
      <c r="A57" s="6" t="inlineStr">
        <is>
          <t>3</t>
        </is>
      </c>
      <c r="B57" s="6" t="inlineStr">
        <is>
          <t>通用设备</t>
        </is>
      </c>
      <c r="C57" s="6" t="inlineStr">
        <is>
          <t>平刨</t>
        </is>
      </c>
      <c r="D57" s="10" t="inlineStr">
        <is>
          <t>低风险(蓝)</t>
        </is>
      </c>
      <c r="E57" s="6" t="inlineStr">
        <is>
          <t>生产部门</t>
        </is>
      </c>
      <c r="F57" s="6" t="inlineStr">
        <is>
          <t>1</t>
        </is>
      </c>
      <c r="G57" s="6" t="inlineStr">
        <is>
          <t>刨刀与刀轴</t>
        </is>
      </c>
      <c r="H57" s="6" t="inlineStr">
        <is>
          <t>刨刀无裂纹、锋利，刀轴无变形，刀片安装牢固，动平衡良好</t>
        </is>
      </c>
      <c r="I57" s="6" t="inlineStr">
        <is>
          <t>工程技术</t>
        </is>
      </c>
      <c r="J57" s="6" t="inlineStr">
        <is>
          <t>安装刀轴防护罩和联锁装置，采用螺旋刨刀</t>
        </is>
      </c>
      <c r="K57" s="6" t="inlineStr"/>
      <c r="L57" s="6" t="inlineStr">
        <is>
          <t>√</t>
        </is>
      </c>
      <c r="M57" s="6" t="inlineStr">
        <is>
          <t>√</t>
        </is>
      </c>
      <c r="N57" s="6" t="inlineStr"/>
      <c r="O57" s="6" t="inlineStr"/>
      <c r="P57" s="6" t="inlineStr">
        <is>
          <t>√</t>
        </is>
      </c>
      <c r="Q57" s="6" t="inlineStr">
        <is>
          <t>√</t>
        </is>
      </c>
      <c r="R57" s="6" t="inlineStr"/>
    </row>
    <row r="58" ht="36" customHeight="1">
      <c r="A58" s="13" t="n"/>
      <c r="B58" s="13" t="n"/>
      <c r="C58" s="13" t="n"/>
      <c r="D58" s="13" t="n"/>
      <c r="E58" s="13" t="n"/>
      <c r="F58" s="13" t="n"/>
      <c r="G58" s="13" t="n"/>
      <c r="H58" s="13" t="n"/>
      <c r="I58" s="6" t="inlineStr">
        <is>
          <t>管理措施</t>
        </is>
      </c>
      <c r="J58" s="6" t="inlineStr">
        <is>
          <t>每日检查刀片紧固情况，定期更换磨损刀片</t>
        </is>
      </c>
      <c r="K58" s="6" t="inlineStr">
        <is>
          <t>√</t>
        </is>
      </c>
      <c r="L58" s="6" t="inlineStr">
        <is>
          <t>√</t>
        </is>
      </c>
      <c r="M58" s="6" t="inlineStr">
        <is>
          <t>√</t>
        </is>
      </c>
      <c r="N58" s="6" t="inlineStr"/>
      <c r="O58" s="6" t="inlineStr"/>
      <c r="P58" s="6" t="inlineStr"/>
      <c r="Q58" s="6" t="inlineStr"/>
      <c r="R58" s="6" t="inlineStr">
        <is>
          <t>√</t>
        </is>
      </c>
    </row>
    <row r="59" ht="36" customHeight="1">
      <c r="A59" s="13" t="n"/>
      <c r="B59" s="13" t="n"/>
      <c r="C59" s="13" t="n"/>
      <c r="D59" s="13" t="n"/>
      <c r="E59" s="13" t="n"/>
      <c r="F59" s="13" t="n"/>
      <c r="G59" s="13" t="n"/>
      <c r="H59" s="13" t="n"/>
      <c r="I59" s="6" t="inlineStr">
        <is>
          <t>培训教育</t>
        </is>
      </c>
      <c r="J59" s="6" t="inlineStr">
        <is>
          <t>培训正确更换刨刀及调整刀轴</t>
        </is>
      </c>
      <c r="K59" s="6" t="inlineStr"/>
      <c r="L59" s="6" t="inlineStr">
        <is>
          <t>√</t>
        </is>
      </c>
      <c r="M59" s="6" t="inlineStr">
        <is>
          <t>√</t>
        </is>
      </c>
      <c r="N59" s="6" t="inlineStr"/>
      <c r="O59" s="6" t="inlineStr"/>
      <c r="P59" s="6" t="inlineStr"/>
      <c r="Q59" s="6" t="inlineStr"/>
      <c r="R59" s="6" t="inlineStr"/>
    </row>
    <row r="60" ht="36" customHeight="1">
      <c r="A60" s="13" t="n"/>
      <c r="B60" s="13" t="n"/>
      <c r="C60" s="13" t="n"/>
      <c r="D60" s="13" t="n"/>
      <c r="E60" s="13" t="n"/>
      <c r="F60" s="13" t="n"/>
      <c r="G60" s="13" t="n"/>
      <c r="H60" s="13" t="n"/>
      <c r="I60" s="6" t="inlineStr">
        <is>
          <t>个体防护</t>
        </is>
      </c>
      <c r="J60" s="6" t="inlineStr">
        <is>
          <t>佩戴防割手套、护目镜</t>
        </is>
      </c>
      <c r="K60" s="6" t="inlineStr">
        <is>
          <t>√</t>
        </is>
      </c>
      <c r="L60" s="6" t="inlineStr">
        <is>
          <t>√</t>
        </is>
      </c>
      <c r="M60" s="6" t="inlineStr">
        <is>
          <t>√</t>
        </is>
      </c>
      <c r="N60" s="6" t="inlineStr"/>
      <c r="O60" s="6" t="inlineStr"/>
      <c r="P60" s="6" t="inlineStr"/>
      <c r="Q60" s="6" t="inlineStr"/>
      <c r="R60" s="6" t="inlineStr">
        <is>
          <t>√</t>
        </is>
      </c>
    </row>
    <row r="61" ht="36" customHeight="1">
      <c r="A61" s="13" t="n"/>
      <c r="B61" s="13" t="n"/>
      <c r="C61" s="13" t="n"/>
      <c r="D61" s="13" t="n"/>
      <c r="E61" s="13" t="n"/>
      <c r="F61" s="9" t="n"/>
      <c r="G61" s="9" t="n"/>
      <c r="H61" s="9" t="n"/>
      <c r="I61" s="6" t="inlineStr">
        <is>
          <t>应急处置</t>
        </is>
      </c>
      <c r="J61" s="6" t="inlineStr">
        <is>
          <t>1.立即停机 2.切断电源 3.止血包扎 4.送医</t>
        </is>
      </c>
      <c r="K61" s="6" t="inlineStr"/>
      <c r="L61" s="6" t="inlineStr">
        <is>
          <t>√</t>
        </is>
      </c>
      <c r="M61" s="6" t="inlineStr">
        <is>
          <t>√</t>
        </is>
      </c>
      <c r="N61" s="6" t="inlineStr"/>
      <c r="O61" s="6" t="inlineStr"/>
      <c r="P61" s="6" t="inlineStr"/>
      <c r="Q61" s="6" t="inlineStr">
        <is>
          <t>√</t>
        </is>
      </c>
      <c r="R61" s="6" t="inlineStr">
        <is>
          <t>√</t>
        </is>
      </c>
    </row>
    <row r="62" ht="36" customHeight="1">
      <c r="A62" s="13" t="n"/>
      <c r="B62" s="13" t="n"/>
      <c r="C62" s="13" t="n"/>
      <c r="D62" s="13" t="n"/>
      <c r="E62" s="13" t="n"/>
      <c r="F62" s="6" t="inlineStr">
        <is>
          <t>2</t>
        </is>
      </c>
      <c r="G62" s="6" t="inlineStr">
        <is>
          <t>工作台面与导板</t>
        </is>
      </c>
      <c r="H62" s="6" t="inlineStr">
        <is>
          <t>工作台面平整，导板平直且固定可靠，台面间隙均匀</t>
        </is>
      </c>
      <c r="I62" s="6" t="inlineStr">
        <is>
          <t>工程技术</t>
        </is>
      </c>
      <c r="J62" s="6" t="inlineStr">
        <is>
          <t>设置可调式导板，并安装防反弹装置</t>
        </is>
      </c>
      <c r="K62" s="6" t="inlineStr"/>
      <c r="L62" s="6" t="inlineStr">
        <is>
          <t>√</t>
        </is>
      </c>
      <c r="M62" s="6" t="inlineStr">
        <is>
          <t>√</t>
        </is>
      </c>
      <c r="N62" s="6" t="inlineStr"/>
      <c r="O62" s="6" t="inlineStr"/>
      <c r="P62" s="6" t="inlineStr">
        <is>
          <t>√</t>
        </is>
      </c>
      <c r="Q62" s="6" t="inlineStr">
        <is>
          <t>√</t>
        </is>
      </c>
      <c r="R62" s="6" t="inlineStr"/>
    </row>
    <row r="63" ht="36" customHeight="1">
      <c r="A63" s="13" t="n"/>
      <c r="B63" s="13" t="n"/>
      <c r="C63" s="13" t="n"/>
      <c r="D63" s="13" t="n"/>
      <c r="E63" s="13" t="n"/>
      <c r="F63" s="13" t="n"/>
      <c r="G63" s="13" t="n"/>
      <c r="H63" s="13" t="n"/>
      <c r="I63" s="6" t="inlineStr">
        <is>
          <t>管理措施</t>
        </is>
      </c>
      <c r="J63" s="6" t="inlineStr">
        <is>
          <t>定期检查台面磨损和导板紧固</t>
        </is>
      </c>
      <c r="K63" s="6" t="inlineStr">
        <is>
          <t>√</t>
        </is>
      </c>
      <c r="L63" s="6" t="inlineStr">
        <is>
          <t>√</t>
        </is>
      </c>
      <c r="M63" s="6" t="inlineStr">
        <is>
          <t>√</t>
        </is>
      </c>
      <c r="N63" s="6" t="inlineStr"/>
      <c r="O63" s="6" t="inlineStr"/>
      <c r="P63" s="6" t="inlineStr"/>
      <c r="Q63" s="6" t="inlineStr"/>
      <c r="R63" s="6" t="inlineStr">
        <is>
          <t>√</t>
        </is>
      </c>
    </row>
    <row r="64" ht="36" customHeight="1">
      <c r="A64" s="13" t="n"/>
      <c r="B64" s="13" t="n"/>
      <c r="C64" s="13" t="n"/>
      <c r="D64" s="13" t="n"/>
      <c r="E64" s="13" t="n"/>
      <c r="F64" s="13" t="n"/>
      <c r="G64" s="13" t="n"/>
      <c r="H64" s="13" t="n"/>
      <c r="I64" s="6" t="inlineStr">
        <is>
          <t>培训教育</t>
        </is>
      </c>
      <c r="J64" s="6" t="inlineStr">
        <is>
          <t>培训正确调整导板与进料方向</t>
        </is>
      </c>
      <c r="K64" s="6" t="inlineStr"/>
      <c r="L64" s="6" t="inlineStr">
        <is>
          <t>√</t>
        </is>
      </c>
      <c r="M64" s="6" t="inlineStr">
        <is>
          <t>√</t>
        </is>
      </c>
      <c r="N64" s="6" t="inlineStr"/>
      <c r="O64" s="6" t="inlineStr"/>
      <c r="P64" s="6" t="inlineStr"/>
      <c r="Q64" s="6" t="inlineStr"/>
      <c r="R64" s="6" t="inlineStr"/>
    </row>
    <row r="65" ht="36" customHeight="1">
      <c r="A65" s="13" t="n"/>
      <c r="B65" s="13" t="n"/>
      <c r="C65" s="13" t="n"/>
      <c r="D65" s="13" t="n"/>
      <c r="E65" s="13" t="n"/>
      <c r="F65" s="13" t="n"/>
      <c r="G65" s="13" t="n"/>
      <c r="H65" s="13" t="n"/>
      <c r="I65" s="6" t="inlineStr">
        <is>
          <t>个体防护</t>
        </is>
      </c>
      <c r="J65" s="6" t="inlineStr">
        <is>
          <t>佩戴防割手套</t>
        </is>
      </c>
      <c r="K65" s="6" t="inlineStr">
        <is>
          <t>√</t>
        </is>
      </c>
      <c r="L65" s="6" t="inlineStr">
        <is>
          <t>√</t>
        </is>
      </c>
      <c r="M65" s="6" t="inlineStr">
        <is>
          <t>√</t>
        </is>
      </c>
      <c r="N65" s="6" t="inlineStr"/>
      <c r="O65" s="6" t="inlineStr"/>
      <c r="P65" s="6" t="inlineStr"/>
      <c r="Q65" s="6" t="inlineStr"/>
      <c r="R65" s="6" t="inlineStr">
        <is>
          <t>√</t>
        </is>
      </c>
    </row>
    <row r="66" ht="36" customHeight="1">
      <c r="A66" s="13" t="n"/>
      <c r="B66" s="13" t="n"/>
      <c r="C66" s="13" t="n"/>
      <c r="D66" s="13" t="n"/>
      <c r="E66" s="13" t="n"/>
      <c r="F66" s="9" t="n"/>
      <c r="G66" s="9" t="n"/>
      <c r="H66" s="9" t="n"/>
      <c r="I66" s="6" t="inlineStr">
        <is>
          <t>应急处置</t>
        </is>
      </c>
      <c r="J66" s="6" t="inlineStr">
        <is>
          <t>1.立即停机 2.检查工件反弹 3.调整导板 4.继续作业</t>
        </is>
      </c>
      <c r="K66" s="6" t="inlineStr"/>
      <c r="L66" s="6" t="inlineStr">
        <is>
          <t>√</t>
        </is>
      </c>
      <c r="M66" s="6" t="inlineStr">
        <is>
          <t>√</t>
        </is>
      </c>
      <c r="N66" s="6" t="inlineStr"/>
      <c r="O66" s="6" t="inlineStr"/>
      <c r="P66" s="6" t="inlineStr"/>
      <c r="Q66" s="6" t="inlineStr">
        <is>
          <t>√</t>
        </is>
      </c>
      <c r="R66" s="6" t="inlineStr">
        <is>
          <t>√</t>
        </is>
      </c>
    </row>
    <row r="67" ht="36" customHeight="1">
      <c r="A67" s="13" t="n"/>
      <c r="B67" s="13" t="n"/>
      <c r="C67" s="13" t="n"/>
      <c r="D67" s="13" t="n"/>
      <c r="E67" s="13" t="n"/>
      <c r="F67" s="6" t="inlineStr">
        <is>
          <t>3</t>
        </is>
      </c>
      <c r="G67" s="6" t="inlineStr">
        <is>
          <t>电气系统</t>
        </is>
      </c>
      <c r="H67" s="6" t="inlineStr">
        <is>
          <t>电箱门关闭严密，线路无破损，接地可靠，漏电保护器有效</t>
        </is>
      </c>
      <c r="I67" s="6" t="inlineStr">
        <is>
          <t>工程技术</t>
        </is>
      </c>
      <c r="J67" s="6" t="inlineStr">
        <is>
          <t>安装漏电保护开关和接地线，电箱设置联锁开门断电</t>
        </is>
      </c>
      <c r="K67" s="6" t="inlineStr"/>
      <c r="L67" s="6" t="inlineStr">
        <is>
          <t>√</t>
        </is>
      </c>
      <c r="M67" s="6" t="inlineStr">
        <is>
          <t>√</t>
        </is>
      </c>
      <c r="N67" s="6" t="inlineStr">
        <is>
          <t>√</t>
        </is>
      </c>
      <c r="O67" s="6" t="inlineStr">
        <is>
          <t>√</t>
        </is>
      </c>
      <c r="P67" s="6" t="inlineStr">
        <is>
          <t>√</t>
        </is>
      </c>
      <c r="Q67" s="6" t="inlineStr">
        <is>
          <t>√</t>
        </is>
      </c>
      <c r="R67" s="6" t="inlineStr"/>
    </row>
    <row r="68" ht="36" customHeight="1">
      <c r="A68" s="13" t="n"/>
      <c r="B68" s="13" t="n"/>
      <c r="C68" s="13" t="n"/>
      <c r="D68" s="13" t="n"/>
      <c r="E68" s="13" t="n"/>
      <c r="F68" s="13" t="n"/>
      <c r="G68" s="13" t="n"/>
      <c r="H68" s="13" t="n"/>
      <c r="I68" s="6" t="inlineStr">
        <is>
          <t>管理措施</t>
        </is>
      </c>
      <c r="J68" s="6" t="inlineStr">
        <is>
          <t>每月由电工检查电气线路，并做好记录</t>
        </is>
      </c>
      <c r="K68" s="6" t="inlineStr">
        <is>
          <t>√</t>
        </is>
      </c>
      <c r="L68" s="6" t="inlineStr">
        <is>
          <t>√</t>
        </is>
      </c>
      <c r="M68" s="6" t="inlineStr">
        <is>
          <t>√</t>
        </is>
      </c>
      <c r="N68" s="6" t="inlineStr"/>
      <c r="O68" s="6" t="inlineStr"/>
      <c r="P68" s="6" t="inlineStr"/>
      <c r="Q68" s="6" t="inlineStr"/>
      <c r="R68" s="6" t="inlineStr">
        <is>
          <t>√</t>
        </is>
      </c>
    </row>
    <row r="69" ht="36" customHeight="1">
      <c r="A69" s="13" t="n"/>
      <c r="B69" s="13" t="n"/>
      <c r="C69" s="13" t="n"/>
      <c r="D69" s="13" t="n"/>
      <c r="E69" s="13" t="n"/>
      <c r="F69" s="13" t="n"/>
      <c r="G69" s="13" t="n"/>
      <c r="H69" s="13" t="n"/>
      <c r="I69" s="6" t="inlineStr">
        <is>
          <t>培训教育</t>
        </is>
      </c>
      <c r="J69" s="6" t="inlineStr">
        <is>
          <t>对操作工进行安全用电培训，禁止湿手操作</t>
        </is>
      </c>
      <c r="K69" s="6" t="inlineStr"/>
      <c r="L69" s="6" t="inlineStr">
        <is>
          <t>√</t>
        </is>
      </c>
      <c r="M69" s="6" t="inlineStr">
        <is>
          <t>√</t>
        </is>
      </c>
      <c r="N69" s="6" t="inlineStr"/>
      <c r="O69" s="6" t="inlineStr"/>
      <c r="P69" s="6" t="inlineStr"/>
      <c r="Q69" s="6" t="inlineStr"/>
      <c r="R69" s="6" t="inlineStr"/>
    </row>
    <row r="70" ht="36" customHeight="1">
      <c r="A70" s="13" t="n"/>
      <c r="B70" s="13" t="n"/>
      <c r="C70" s="13" t="n"/>
      <c r="D70" s="13" t="n"/>
      <c r="E70" s="13" t="n"/>
      <c r="F70" s="13" t="n"/>
      <c r="G70" s="13" t="n"/>
      <c r="H70" s="13" t="n"/>
      <c r="I70" s="6" t="inlineStr">
        <is>
          <t>个体防护</t>
        </is>
      </c>
      <c r="J70" s="6" t="inlineStr">
        <is>
          <t>绝缘手套、绝缘鞋</t>
        </is>
      </c>
      <c r="K70" s="6" t="inlineStr">
        <is>
          <t>√</t>
        </is>
      </c>
      <c r="L70" s="6" t="inlineStr">
        <is>
          <t>√</t>
        </is>
      </c>
      <c r="M70" s="6" t="inlineStr">
        <is>
          <t>√</t>
        </is>
      </c>
      <c r="N70" s="6" t="inlineStr"/>
      <c r="O70" s="6" t="inlineStr"/>
      <c r="P70" s="6" t="inlineStr"/>
      <c r="Q70" s="6" t="inlineStr"/>
      <c r="R70" s="6" t="inlineStr">
        <is>
          <t>√</t>
        </is>
      </c>
    </row>
    <row r="71" ht="36" customHeight="1">
      <c r="A71" s="13" t="n"/>
      <c r="B71" s="13" t="n"/>
      <c r="C71" s="13" t="n"/>
      <c r="D71" s="13" t="n"/>
      <c r="E71" s="13" t="n"/>
      <c r="F71" s="9" t="n"/>
      <c r="G71" s="9" t="n"/>
      <c r="H71" s="9" t="n"/>
      <c r="I71" s="6" t="inlineStr">
        <is>
          <t>应急处置</t>
        </is>
      </c>
      <c r="J71" s="6" t="inlineStr">
        <is>
          <t>1.切断电源 2.用干粉灭火器灭火 3.触电时先断电再施救 4.送医</t>
        </is>
      </c>
      <c r="K71" s="6" t="inlineStr"/>
      <c r="L71" s="6" t="inlineStr">
        <is>
          <t>√</t>
        </is>
      </c>
      <c r="M71" s="6" t="inlineStr">
        <is>
          <t>√</t>
        </is>
      </c>
      <c r="N71" s="6" t="inlineStr"/>
      <c r="O71" s="6" t="inlineStr">
        <is>
          <t>√</t>
        </is>
      </c>
      <c r="P71" s="6" t="inlineStr"/>
      <c r="Q71" s="6" t="inlineStr">
        <is>
          <t>√</t>
        </is>
      </c>
      <c r="R71" s="6" t="inlineStr">
        <is>
          <t>√</t>
        </is>
      </c>
    </row>
    <row r="72" ht="36" customHeight="1">
      <c r="A72" s="13" t="n"/>
      <c r="B72" s="13" t="n"/>
      <c r="C72" s="13" t="n"/>
      <c r="D72" s="13" t="n"/>
      <c r="E72" s="13" t="n"/>
      <c r="F72" s="6" t="inlineStr">
        <is>
          <t>4</t>
        </is>
      </c>
      <c r="G72" s="6" t="inlineStr">
        <is>
          <t>吸尘装置</t>
        </is>
      </c>
      <c r="H72" s="6" t="inlineStr">
        <is>
          <t>吸尘管道无堵塞，接口密封，集尘袋及时清理</t>
        </is>
      </c>
      <c r="I72" s="6" t="inlineStr">
        <is>
          <t>工程技术</t>
        </is>
      </c>
      <c r="J72" s="6" t="inlineStr">
        <is>
          <t>安装火花探测报警装置和自动灭火系统</t>
        </is>
      </c>
      <c r="K72" s="6" t="inlineStr"/>
      <c r="L72" s="6" t="inlineStr">
        <is>
          <t>√</t>
        </is>
      </c>
      <c r="M72" s="6" t="inlineStr">
        <is>
          <t>√</t>
        </is>
      </c>
      <c r="N72" s="6" t="inlineStr"/>
      <c r="O72" s="6" t="inlineStr">
        <is>
          <t>√</t>
        </is>
      </c>
      <c r="P72" s="6" t="inlineStr">
        <is>
          <t>√</t>
        </is>
      </c>
      <c r="Q72" s="6" t="inlineStr">
        <is>
          <t>√</t>
        </is>
      </c>
      <c r="R72" s="6" t="inlineStr"/>
    </row>
    <row r="73" ht="36" customHeight="1">
      <c r="A73" s="13" t="n"/>
      <c r="B73" s="13" t="n"/>
      <c r="C73" s="13" t="n"/>
      <c r="D73" s="13" t="n"/>
      <c r="E73" s="13" t="n"/>
      <c r="F73" s="13" t="n"/>
      <c r="G73" s="13" t="n"/>
      <c r="H73" s="13" t="n"/>
      <c r="I73" s="6" t="inlineStr">
        <is>
          <t>管理措施</t>
        </is>
      </c>
      <c r="J73" s="6" t="inlineStr">
        <is>
          <t>每班清理集尘袋，定期检查管道积尘</t>
        </is>
      </c>
      <c r="K73" s="6" t="inlineStr">
        <is>
          <t>√</t>
        </is>
      </c>
      <c r="L73" s="6" t="inlineStr">
        <is>
          <t>√</t>
        </is>
      </c>
      <c r="M73" s="6" t="inlineStr">
        <is>
          <t>√</t>
        </is>
      </c>
      <c r="N73" s="6" t="inlineStr"/>
      <c r="O73" s="6" t="inlineStr"/>
      <c r="P73" s="6" t="inlineStr"/>
      <c r="Q73" s="6" t="inlineStr"/>
      <c r="R73" s="6" t="inlineStr">
        <is>
          <t>√</t>
        </is>
      </c>
    </row>
    <row r="74" ht="36" customHeight="1">
      <c r="A74" s="13" t="n"/>
      <c r="B74" s="13" t="n"/>
      <c r="C74" s="13" t="n"/>
      <c r="D74" s="13" t="n"/>
      <c r="E74" s="13" t="n"/>
      <c r="F74" s="13" t="n"/>
      <c r="G74" s="13" t="n"/>
      <c r="H74" s="13" t="n"/>
      <c r="I74" s="6" t="inlineStr">
        <is>
          <t>培训教育</t>
        </is>
      </c>
      <c r="J74" s="6" t="inlineStr">
        <is>
          <t>培训粉尘爆炸危害及清理注意事项</t>
        </is>
      </c>
      <c r="K74" s="6" t="inlineStr"/>
      <c r="L74" s="6" t="inlineStr">
        <is>
          <t>√</t>
        </is>
      </c>
      <c r="M74" s="6" t="inlineStr">
        <is>
          <t>√</t>
        </is>
      </c>
      <c r="N74" s="6" t="inlineStr"/>
      <c r="O74" s="6" t="inlineStr"/>
      <c r="P74" s="6" t="inlineStr"/>
      <c r="Q74" s="6" t="inlineStr"/>
      <c r="R74" s="6" t="inlineStr"/>
    </row>
    <row r="75" ht="36" customHeight="1">
      <c r="A75" s="13" t="n"/>
      <c r="B75" s="13" t="n"/>
      <c r="C75" s="13" t="n"/>
      <c r="D75" s="13" t="n"/>
      <c r="E75" s="13" t="n"/>
      <c r="F75" s="13" t="n"/>
      <c r="G75" s="13" t="n"/>
      <c r="H75" s="13" t="n"/>
      <c r="I75" s="6" t="inlineStr">
        <is>
          <t>个体防护</t>
        </is>
      </c>
      <c r="J75" s="6" t="inlineStr">
        <is>
          <t>防尘口罩</t>
        </is>
      </c>
      <c r="K75" s="6" t="inlineStr">
        <is>
          <t>√</t>
        </is>
      </c>
      <c r="L75" s="6" t="inlineStr">
        <is>
          <t>√</t>
        </is>
      </c>
      <c r="M75" s="6" t="inlineStr">
        <is>
          <t>√</t>
        </is>
      </c>
      <c r="N75" s="6" t="inlineStr"/>
      <c r="O75" s="6" t="inlineStr"/>
      <c r="P75" s="6" t="inlineStr"/>
      <c r="Q75" s="6" t="inlineStr"/>
      <c r="R75" s="6" t="inlineStr">
        <is>
          <t>√</t>
        </is>
      </c>
    </row>
    <row r="76" ht="36" customHeight="1">
      <c r="A76" s="13" t="n"/>
      <c r="B76" s="13" t="n"/>
      <c r="C76" s="13" t="n"/>
      <c r="D76" s="13" t="n"/>
      <c r="E76" s="13" t="n"/>
      <c r="F76" s="9" t="n"/>
      <c r="G76" s="9" t="n"/>
      <c r="H76" s="9" t="n"/>
      <c r="I76" s="6" t="inlineStr">
        <is>
          <t>应急处置</t>
        </is>
      </c>
      <c r="J76" s="6" t="inlineStr">
        <is>
          <t>1.立即停机 2.关闭吸尘系统 3.使用灭火器 4.报警</t>
        </is>
      </c>
      <c r="K76" s="6" t="inlineStr"/>
      <c r="L76" s="6" t="inlineStr">
        <is>
          <t>√</t>
        </is>
      </c>
      <c r="M76" s="6" t="inlineStr">
        <is>
          <t>√</t>
        </is>
      </c>
      <c r="N76" s="6" t="inlineStr"/>
      <c r="O76" s="6" t="inlineStr">
        <is>
          <t>√</t>
        </is>
      </c>
      <c r="P76" s="6" t="inlineStr"/>
      <c r="Q76" s="6" t="inlineStr">
        <is>
          <t>√</t>
        </is>
      </c>
      <c r="R76" s="6" t="inlineStr">
        <is>
          <t>√</t>
        </is>
      </c>
    </row>
    <row r="77" ht="36" customHeight="1">
      <c r="A77" s="13" t="n"/>
      <c r="B77" s="13" t="n"/>
      <c r="C77" s="13" t="n"/>
      <c r="D77" s="13" t="n"/>
      <c r="E77" s="13" t="n"/>
      <c r="F77" s="6" t="inlineStr">
        <is>
          <t>5</t>
        </is>
      </c>
      <c r="G77" s="6" t="inlineStr">
        <is>
          <t>送料与压料装置</t>
        </is>
      </c>
      <c r="H77" s="6" t="inlineStr">
        <is>
          <t>送料辊转动灵活，压料弹簧压力适中，无卡阻</t>
        </is>
      </c>
      <c r="I77" s="6" t="inlineStr">
        <is>
          <t>工程技术</t>
        </is>
      </c>
      <c r="J77" s="6" t="inlineStr">
        <is>
          <t>设置送料辊防护罩和紧急停止装置</t>
        </is>
      </c>
      <c r="K77" s="6" t="inlineStr"/>
      <c r="L77" s="6" t="inlineStr">
        <is>
          <t>√</t>
        </is>
      </c>
      <c r="M77" s="6" t="inlineStr">
        <is>
          <t>√</t>
        </is>
      </c>
      <c r="N77" s="6" t="inlineStr"/>
      <c r="O77" s="6" t="inlineStr"/>
      <c r="P77" s="6" t="inlineStr">
        <is>
          <t>√</t>
        </is>
      </c>
      <c r="Q77" s="6" t="inlineStr">
        <is>
          <t>√</t>
        </is>
      </c>
      <c r="R77" s="6" t="inlineStr"/>
    </row>
    <row r="78" ht="36" customHeight="1">
      <c r="A78" s="13" t="n"/>
      <c r="B78" s="13" t="n"/>
      <c r="C78" s="13" t="n"/>
      <c r="D78" s="13" t="n"/>
      <c r="E78" s="13" t="n"/>
      <c r="F78" s="13" t="n"/>
      <c r="G78" s="13" t="n"/>
      <c r="H78" s="13" t="n"/>
      <c r="I78" s="6" t="inlineStr">
        <is>
          <t>管理措施</t>
        </is>
      </c>
      <c r="J78" s="6" t="inlineStr">
        <is>
          <t>定期检查送料辊轴承和弹簧</t>
        </is>
      </c>
      <c r="K78" s="6" t="inlineStr">
        <is>
          <t>√</t>
        </is>
      </c>
      <c r="L78" s="6" t="inlineStr">
        <is>
          <t>√</t>
        </is>
      </c>
      <c r="M78" s="6" t="inlineStr">
        <is>
          <t>√</t>
        </is>
      </c>
      <c r="N78" s="6" t="inlineStr"/>
      <c r="O78" s="6" t="inlineStr"/>
      <c r="P78" s="6" t="inlineStr"/>
      <c r="Q78" s="6" t="inlineStr"/>
      <c r="R78" s="6" t="inlineStr">
        <is>
          <t>√</t>
        </is>
      </c>
    </row>
    <row r="79" ht="36" customHeight="1">
      <c r="A79" s="13" t="n"/>
      <c r="B79" s="13" t="n"/>
      <c r="C79" s="13" t="n"/>
      <c r="D79" s="13" t="n"/>
      <c r="E79" s="13" t="n"/>
      <c r="F79" s="13" t="n"/>
      <c r="G79" s="13" t="n"/>
      <c r="H79" s="13" t="n"/>
      <c r="I79" s="6" t="inlineStr">
        <is>
          <t>培训教育</t>
        </is>
      </c>
      <c r="J79" s="6" t="inlineStr">
        <is>
          <t>培训正确送料，禁止手伸入辊筒区域</t>
        </is>
      </c>
      <c r="K79" s="6" t="inlineStr"/>
      <c r="L79" s="6" t="inlineStr">
        <is>
          <t>√</t>
        </is>
      </c>
      <c r="M79" s="6" t="inlineStr">
        <is>
          <t>√</t>
        </is>
      </c>
      <c r="N79" s="6" t="inlineStr"/>
      <c r="O79" s="6" t="inlineStr"/>
      <c r="P79" s="6" t="inlineStr"/>
      <c r="Q79" s="6" t="inlineStr"/>
      <c r="R79" s="6" t="inlineStr"/>
    </row>
    <row r="80" ht="36" customHeight="1">
      <c r="A80" s="13" t="n"/>
      <c r="B80" s="13" t="n"/>
      <c r="C80" s="13" t="n"/>
      <c r="D80" s="13" t="n"/>
      <c r="E80" s="13" t="n"/>
      <c r="F80" s="13" t="n"/>
      <c r="G80" s="13" t="n"/>
      <c r="H80" s="13" t="n"/>
      <c r="I80" s="6" t="inlineStr">
        <is>
          <t>个体防护</t>
        </is>
      </c>
      <c r="J80" s="6" t="inlineStr">
        <is>
          <t>佩戴防割手套</t>
        </is>
      </c>
      <c r="K80" s="6" t="inlineStr">
        <is>
          <t>√</t>
        </is>
      </c>
      <c r="L80" s="6" t="inlineStr">
        <is>
          <t>√</t>
        </is>
      </c>
      <c r="M80" s="6" t="inlineStr">
        <is>
          <t>√</t>
        </is>
      </c>
      <c r="N80" s="6" t="inlineStr"/>
      <c r="O80" s="6" t="inlineStr"/>
      <c r="P80" s="6" t="inlineStr"/>
      <c r="Q80" s="6" t="inlineStr"/>
      <c r="R80" s="6" t="inlineStr">
        <is>
          <t>√</t>
        </is>
      </c>
    </row>
    <row r="81" ht="36" customHeight="1">
      <c r="A81" s="9" t="n"/>
      <c r="B81" s="9" t="n"/>
      <c r="C81" s="9" t="n"/>
      <c r="D81" s="9" t="n"/>
      <c r="E81" s="9" t="n"/>
      <c r="F81" s="9" t="n"/>
      <c r="G81" s="9" t="n"/>
      <c r="H81" s="9" t="n"/>
      <c r="I81" s="6" t="inlineStr">
        <is>
          <t>应急处置</t>
        </is>
      </c>
      <c r="J81" s="6" t="inlineStr">
        <is>
          <t>1.立即停机 2.取出卡料 3.检查压料装置 4.恢复使用</t>
        </is>
      </c>
      <c r="K81" s="6" t="inlineStr"/>
      <c r="L81" s="6" t="inlineStr">
        <is>
          <t>√</t>
        </is>
      </c>
      <c r="M81" s="6" t="inlineStr">
        <is>
          <t>√</t>
        </is>
      </c>
      <c r="N81" s="6" t="inlineStr"/>
      <c r="O81" s="6" t="inlineStr"/>
      <c r="P81" s="6" t="inlineStr"/>
      <c r="Q81" s="6" t="inlineStr">
        <is>
          <t>√</t>
        </is>
      </c>
      <c r="R81" s="6" t="inlineStr">
        <is>
          <t>√</t>
        </is>
      </c>
    </row>
    <row r="82" ht="36" customHeight="1">
      <c r="A82" s="6" t="inlineStr">
        <is>
          <t>4</t>
        </is>
      </c>
      <c r="B82" s="6" t="inlineStr">
        <is>
          <t>通用设备</t>
        </is>
      </c>
      <c r="C82" s="6" t="inlineStr">
        <is>
          <t>压刨</t>
        </is>
      </c>
      <c r="D82" s="10" t="inlineStr">
        <is>
          <t>低风险(蓝)</t>
        </is>
      </c>
      <c r="E82" s="6" t="inlineStr">
        <is>
          <t>生产部门</t>
        </is>
      </c>
      <c r="F82" s="6" t="inlineStr">
        <is>
          <t>1</t>
        </is>
      </c>
      <c r="G82" s="6" t="inlineStr">
        <is>
          <t>刨刀与刀轴</t>
        </is>
      </c>
      <c r="H82" s="6" t="inlineStr">
        <is>
          <t>刨刀无裂纹、锋利，刀轴无变形，刀片安装牢固，动平衡良好</t>
        </is>
      </c>
      <c r="I82" s="6" t="inlineStr">
        <is>
          <t>工程技术</t>
        </is>
      </c>
      <c r="J82" s="6" t="inlineStr">
        <is>
          <t>安装刀轴防护罩和联锁装置，采用螺旋刨刀</t>
        </is>
      </c>
      <c r="K82" s="6" t="inlineStr"/>
      <c r="L82" s="6" t="inlineStr">
        <is>
          <t>√</t>
        </is>
      </c>
      <c r="M82" s="6" t="inlineStr">
        <is>
          <t>√</t>
        </is>
      </c>
      <c r="N82" s="6" t="inlineStr"/>
      <c r="O82" s="6" t="inlineStr"/>
      <c r="P82" s="6" t="inlineStr">
        <is>
          <t>√</t>
        </is>
      </c>
      <c r="Q82" s="6" t="inlineStr">
        <is>
          <t>√</t>
        </is>
      </c>
      <c r="R82" s="6" t="inlineStr"/>
    </row>
    <row r="83" ht="36" customHeight="1">
      <c r="A83" s="13" t="n"/>
      <c r="B83" s="13" t="n"/>
      <c r="C83" s="13" t="n"/>
      <c r="D83" s="13" t="n"/>
      <c r="E83" s="13" t="n"/>
      <c r="F83" s="13" t="n"/>
      <c r="G83" s="13" t="n"/>
      <c r="H83" s="13" t="n"/>
      <c r="I83" s="6" t="inlineStr">
        <is>
          <t>管理措施</t>
        </is>
      </c>
      <c r="J83" s="6" t="inlineStr">
        <is>
          <t>每日检查刀片紧固情况，定期更换磨损刀片</t>
        </is>
      </c>
      <c r="K83" s="6" t="inlineStr">
        <is>
          <t>√</t>
        </is>
      </c>
      <c r="L83" s="6" t="inlineStr">
        <is>
          <t>√</t>
        </is>
      </c>
      <c r="M83" s="6" t="inlineStr">
        <is>
          <t>√</t>
        </is>
      </c>
      <c r="N83" s="6" t="inlineStr"/>
      <c r="O83" s="6" t="inlineStr"/>
      <c r="P83" s="6" t="inlineStr"/>
      <c r="Q83" s="6" t="inlineStr"/>
      <c r="R83" s="6" t="inlineStr">
        <is>
          <t>√</t>
        </is>
      </c>
    </row>
    <row r="84" ht="36" customHeight="1">
      <c r="A84" s="13" t="n"/>
      <c r="B84" s="13" t="n"/>
      <c r="C84" s="13" t="n"/>
      <c r="D84" s="13" t="n"/>
      <c r="E84" s="13" t="n"/>
      <c r="F84" s="13" t="n"/>
      <c r="G84" s="13" t="n"/>
      <c r="H84" s="13" t="n"/>
      <c r="I84" s="6" t="inlineStr">
        <is>
          <t>培训教育</t>
        </is>
      </c>
      <c r="J84" s="6" t="inlineStr">
        <is>
          <t>培训正确更换刨刀及调整刀轴</t>
        </is>
      </c>
      <c r="K84" s="6" t="inlineStr"/>
      <c r="L84" s="6" t="inlineStr">
        <is>
          <t>√</t>
        </is>
      </c>
      <c r="M84" s="6" t="inlineStr">
        <is>
          <t>√</t>
        </is>
      </c>
      <c r="N84" s="6" t="inlineStr"/>
      <c r="O84" s="6" t="inlineStr"/>
      <c r="P84" s="6" t="inlineStr"/>
      <c r="Q84" s="6" t="inlineStr"/>
      <c r="R84" s="6" t="inlineStr"/>
    </row>
    <row r="85" ht="36" customHeight="1">
      <c r="A85" s="13" t="n"/>
      <c r="B85" s="13" t="n"/>
      <c r="C85" s="13" t="n"/>
      <c r="D85" s="13" t="n"/>
      <c r="E85" s="13" t="n"/>
      <c r="F85" s="13" t="n"/>
      <c r="G85" s="13" t="n"/>
      <c r="H85" s="13" t="n"/>
      <c r="I85" s="6" t="inlineStr">
        <is>
          <t>个体防护</t>
        </is>
      </c>
      <c r="J85" s="6" t="inlineStr">
        <is>
          <t>佩戴防割手套、护目镜</t>
        </is>
      </c>
      <c r="K85" s="6" t="inlineStr">
        <is>
          <t>√</t>
        </is>
      </c>
      <c r="L85" s="6" t="inlineStr">
        <is>
          <t>√</t>
        </is>
      </c>
      <c r="M85" s="6" t="inlineStr">
        <is>
          <t>√</t>
        </is>
      </c>
      <c r="N85" s="6" t="inlineStr"/>
      <c r="O85" s="6" t="inlineStr"/>
      <c r="P85" s="6" t="inlineStr"/>
      <c r="Q85" s="6" t="inlineStr"/>
      <c r="R85" s="6" t="inlineStr">
        <is>
          <t>√</t>
        </is>
      </c>
    </row>
    <row r="86" ht="36" customHeight="1">
      <c r="A86" s="13" t="n"/>
      <c r="B86" s="13" t="n"/>
      <c r="C86" s="13" t="n"/>
      <c r="D86" s="13" t="n"/>
      <c r="E86" s="13" t="n"/>
      <c r="F86" s="9" t="n"/>
      <c r="G86" s="9" t="n"/>
      <c r="H86" s="9" t="n"/>
      <c r="I86" s="6" t="inlineStr">
        <is>
          <t>应急处置</t>
        </is>
      </c>
      <c r="J86" s="6" t="inlineStr">
        <is>
          <t>1.立即停机 2.切断电源 3.止血包扎 4.送医</t>
        </is>
      </c>
      <c r="K86" s="6" t="inlineStr"/>
      <c r="L86" s="6" t="inlineStr">
        <is>
          <t>√</t>
        </is>
      </c>
      <c r="M86" s="6" t="inlineStr">
        <is>
          <t>√</t>
        </is>
      </c>
      <c r="N86" s="6" t="inlineStr"/>
      <c r="O86" s="6" t="inlineStr"/>
      <c r="P86" s="6" t="inlineStr"/>
      <c r="Q86" s="6" t="inlineStr">
        <is>
          <t>√</t>
        </is>
      </c>
      <c r="R86" s="6" t="inlineStr">
        <is>
          <t>√</t>
        </is>
      </c>
    </row>
    <row r="87" ht="36" customHeight="1">
      <c r="A87" s="13" t="n"/>
      <c r="B87" s="13" t="n"/>
      <c r="C87" s="13" t="n"/>
      <c r="D87" s="13" t="n"/>
      <c r="E87" s="13" t="n"/>
      <c r="F87" s="6" t="inlineStr">
        <is>
          <t>2</t>
        </is>
      </c>
      <c r="G87" s="6" t="inlineStr">
        <is>
          <t>送料辊与压料装置</t>
        </is>
      </c>
      <c r="H87" s="6" t="inlineStr">
        <is>
          <t>送料辊转动灵活，压料弹簧压力适中，无卡阻，安全防护罩完好</t>
        </is>
      </c>
      <c r="I87" s="6" t="inlineStr">
        <is>
          <t>工程技术</t>
        </is>
      </c>
      <c r="J87" s="6" t="inlineStr">
        <is>
          <t>设置送料辊防护罩和紧急停止装置</t>
        </is>
      </c>
      <c r="K87" s="6" t="inlineStr"/>
      <c r="L87" s="6" t="inlineStr">
        <is>
          <t>√</t>
        </is>
      </c>
      <c r="M87" s="6" t="inlineStr">
        <is>
          <t>√</t>
        </is>
      </c>
      <c r="N87" s="6" t="inlineStr"/>
      <c r="O87" s="6" t="inlineStr"/>
      <c r="P87" s="6" t="inlineStr">
        <is>
          <t>√</t>
        </is>
      </c>
      <c r="Q87" s="6" t="inlineStr">
        <is>
          <t>√</t>
        </is>
      </c>
      <c r="R87" s="6" t="inlineStr"/>
    </row>
    <row r="88" ht="36" customHeight="1">
      <c r="A88" s="13" t="n"/>
      <c r="B88" s="13" t="n"/>
      <c r="C88" s="13" t="n"/>
      <c r="D88" s="13" t="n"/>
      <c r="E88" s="13" t="n"/>
      <c r="F88" s="13" t="n"/>
      <c r="G88" s="13" t="n"/>
      <c r="H88" s="13" t="n"/>
      <c r="I88" s="6" t="inlineStr">
        <is>
          <t>管理措施</t>
        </is>
      </c>
      <c r="J88" s="6" t="inlineStr">
        <is>
          <t>定期检查送料辊轴承和弹簧</t>
        </is>
      </c>
      <c r="K88" s="6" t="inlineStr">
        <is>
          <t>√</t>
        </is>
      </c>
      <c r="L88" s="6" t="inlineStr">
        <is>
          <t>√</t>
        </is>
      </c>
      <c r="M88" s="6" t="inlineStr">
        <is>
          <t>√</t>
        </is>
      </c>
      <c r="N88" s="6" t="inlineStr"/>
      <c r="O88" s="6" t="inlineStr"/>
      <c r="P88" s="6" t="inlineStr"/>
      <c r="Q88" s="6" t="inlineStr"/>
      <c r="R88" s="6" t="inlineStr">
        <is>
          <t>√</t>
        </is>
      </c>
    </row>
    <row r="89" ht="36" customHeight="1">
      <c r="A89" s="13" t="n"/>
      <c r="B89" s="13" t="n"/>
      <c r="C89" s="13" t="n"/>
      <c r="D89" s="13" t="n"/>
      <c r="E89" s="13" t="n"/>
      <c r="F89" s="13" t="n"/>
      <c r="G89" s="13" t="n"/>
      <c r="H89" s="13" t="n"/>
      <c r="I89" s="6" t="inlineStr">
        <is>
          <t>培训教育</t>
        </is>
      </c>
      <c r="J89" s="6" t="inlineStr">
        <is>
          <t>培训正确送料，禁止手伸入辊筒区域</t>
        </is>
      </c>
      <c r="K89" s="6" t="inlineStr"/>
      <c r="L89" s="6" t="inlineStr">
        <is>
          <t>√</t>
        </is>
      </c>
      <c r="M89" s="6" t="inlineStr">
        <is>
          <t>√</t>
        </is>
      </c>
      <c r="N89" s="6" t="inlineStr"/>
      <c r="O89" s="6" t="inlineStr"/>
      <c r="P89" s="6" t="inlineStr"/>
      <c r="Q89" s="6" t="inlineStr"/>
      <c r="R89" s="6" t="inlineStr"/>
    </row>
    <row r="90" ht="36" customHeight="1">
      <c r="A90" s="13" t="n"/>
      <c r="B90" s="13" t="n"/>
      <c r="C90" s="13" t="n"/>
      <c r="D90" s="13" t="n"/>
      <c r="E90" s="13" t="n"/>
      <c r="F90" s="13" t="n"/>
      <c r="G90" s="13" t="n"/>
      <c r="H90" s="13" t="n"/>
      <c r="I90" s="6" t="inlineStr">
        <is>
          <t>个体防护</t>
        </is>
      </c>
      <c r="J90" s="6" t="inlineStr">
        <is>
          <t>佩戴防割手套</t>
        </is>
      </c>
      <c r="K90" s="6" t="inlineStr">
        <is>
          <t>√</t>
        </is>
      </c>
      <c r="L90" s="6" t="inlineStr">
        <is>
          <t>√</t>
        </is>
      </c>
      <c r="M90" s="6" t="inlineStr">
        <is>
          <t>√</t>
        </is>
      </c>
      <c r="N90" s="6" t="inlineStr"/>
      <c r="O90" s="6" t="inlineStr"/>
      <c r="P90" s="6" t="inlineStr"/>
      <c r="Q90" s="6" t="inlineStr"/>
      <c r="R90" s="6" t="inlineStr">
        <is>
          <t>√</t>
        </is>
      </c>
    </row>
    <row r="91" ht="36" customHeight="1">
      <c r="A91" s="13" t="n"/>
      <c r="B91" s="13" t="n"/>
      <c r="C91" s="13" t="n"/>
      <c r="D91" s="13" t="n"/>
      <c r="E91" s="13" t="n"/>
      <c r="F91" s="9" t="n"/>
      <c r="G91" s="9" t="n"/>
      <c r="H91" s="9" t="n"/>
      <c r="I91" s="6" t="inlineStr">
        <is>
          <t>应急处置</t>
        </is>
      </c>
      <c r="J91" s="6" t="inlineStr">
        <is>
          <t>1.立即停机 2.取出卡料 3.检查压料装置 4.恢复使用</t>
        </is>
      </c>
      <c r="K91" s="6" t="inlineStr"/>
      <c r="L91" s="6" t="inlineStr">
        <is>
          <t>√</t>
        </is>
      </c>
      <c r="M91" s="6" t="inlineStr">
        <is>
          <t>√</t>
        </is>
      </c>
      <c r="N91" s="6" t="inlineStr"/>
      <c r="O91" s="6" t="inlineStr"/>
      <c r="P91" s="6" t="inlineStr"/>
      <c r="Q91" s="6" t="inlineStr">
        <is>
          <t>√</t>
        </is>
      </c>
      <c r="R91" s="6" t="inlineStr">
        <is>
          <t>√</t>
        </is>
      </c>
    </row>
    <row r="92" ht="36" customHeight="1">
      <c r="A92" s="13" t="n"/>
      <c r="B92" s="13" t="n"/>
      <c r="C92" s="13" t="n"/>
      <c r="D92" s="13" t="n"/>
      <c r="E92" s="13" t="n"/>
      <c r="F92" s="6" t="inlineStr">
        <is>
          <t>3</t>
        </is>
      </c>
      <c r="G92" s="6" t="inlineStr">
        <is>
          <t>工作台面与升降机构</t>
        </is>
      </c>
      <c r="H92" s="6" t="inlineStr">
        <is>
          <t>工作台面平整，升降机构灵活，锁紧可靠，无卡滞</t>
        </is>
      </c>
      <c r="I92" s="6" t="inlineStr">
        <is>
          <t>工程技术</t>
        </is>
      </c>
      <c r="J92" s="6" t="inlineStr">
        <is>
          <t>设置升降限位开关和防坠落装置</t>
        </is>
      </c>
      <c r="K92" s="6" t="inlineStr"/>
      <c r="L92" s="6" t="inlineStr">
        <is>
          <t>√</t>
        </is>
      </c>
      <c r="M92" s="6" t="inlineStr">
        <is>
          <t>√</t>
        </is>
      </c>
      <c r="N92" s="6" t="inlineStr"/>
      <c r="O92" s="6" t="inlineStr"/>
      <c r="P92" s="6" t="inlineStr">
        <is>
          <t>√</t>
        </is>
      </c>
      <c r="Q92" s="6" t="inlineStr">
        <is>
          <t>√</t>
        </is>
      </c>
      <c r="R92" s="6" t="inlineStr"/>
    </row>
    <row r="93" ht="36" customHeight="1">
      <c r="A93" s="13" t="n"/>
      <c r="B93" s="13" t="n"/>
      <c r="C93" s="13" t="n"/>
      <c r="D93" s="13" t="n"/>
      <c r="E93" s="13" t="n"/>
      <c r="F93" s="13" t="n"/>
      <c r="G93" s="13" t="n"/>
      <c r="H93" s="13" t="n"/>
      <c r="I93" s="6" t="inlineStr">
        <is>
          <t>管理措施</t>
        </is>
      </c>
      <c r="J93" s="6" t="inlineStr">
        <is>
          <t>定期检查升降丝杆和锁紧机构</t>
        </is>
      </c>
      <c r="K93" s="6" t="inlineStr">
        <is>
          <t>√</t>
        </is>
      </c>
      <c r="L93" s="6" t="inlineStr">
        <is>
          <t>√</t>
        </is>
      </c>
      <c r="M93" s="6" t="inlineStr">
        <is>
          <t>√</t>
        </is>
      </c>
      <c r="N93" s="6" t="inlineStr"/>
      <c r="O93" s="6" t="inlineStr"/>
      <c r="P93" s="6" t="inlineStr"/>
      <c r="Q93" s="6" t="inlineStr"/>
      <c r="R93" s="6" t="inlineStr">
        <is>
          <t>√</t>
        </is>
      </c>
    </row>
    <row r="94" ht="36" customHeight="1">
      <c r="A94" s="13" t="n"/>
      <c r="B94" s="13" t="n"/>
      <c r="C94" s="13" t="n"/>
      <c r="D94" s="13" t="n"/>
      <c r="E94" s="13" t="n"/>
      <c r="F94" s="13" t="n"/>
      <c r="G94" s="13" t="n"/>
      <c r="H94" s="13" t="n"/>
      <c r="I94" s="6" t="inlineStr">
        <is>
          <t>培训教育</t>
        </is>
      </c>
      <c r="J94" s="6" t="inlineStr">
        <is>
          <t>培训正确调整工作台高度并锁紧</t>
        </is>
      </c>
      <c r="K94" s="6" t="inlineStr"/>
      <c r="L94" s="6" t="inlineStr">
        <is>
          <t>√</t>
        </is>
      </c>
      <c r="M94" s="6" t="inlineStr">
        <is>
          <t>√</t>
        </is>
      </c>
      <c r="N94" s="6" t="inlineStr"/>
      <c r="O94" s="6" t="inlineStr"/>
      <c r="P94" s="6" t="inlineStr"/>
      <c r="Q94" s="6" t="inlineStr"/>
      <c r="R94" s="6" t="inlineStr"/>
    </row>
    <row r="95" ht="36" customHeight="1">
      <c r="A95" s="13" t="n"/>
      <c r="B95" s="13" t="n"/>
      <c r="C95" s="13" t="n"/>
      <c r="D95" s="13" t="n"/>
      <c r="E95" s="13" t="n"/>
      <c r="F95" s="13" t="n"/>
      <c r="G95" s="13" t="n"/>
      <c r="H95" s="13" t="n"/>
      <c r="I95" s="6" t="inlineStr">
        <is>
          <t>个体防护</t>
        </is>
      </c>
      <c r="J95" s="6" t="inlineStr">
        <is>
          <t>佩戴防砸劳保鞋</t>
        </is>
      </c>
      <c r="K95" s="6" t="inlineStr">
        <is>
          <t>√</t>
        </is>
      </c>
      <c r="L95" s="6" t="inlineStr">
        <is>
          <t>√</t>
        </is>
      </c>
      <c r="M95" s="6" t="inlineStr">
        <is>
          <t>√</t>
        </is>
      </c>
      <c r="N95" s="6" t="inlineStr"/>
      <c r="O95" s="6" t="inlineStr"/>
      <c r="P95" s="6" t="inlineStr"/>
      <c r="Q95" s="6" t="inlineStr"/>
      <c r="R95" s="6" t="inlineStr">
        <is>
          <t>√</t>
        </is>
      </c>
    </row>
    <row r="96" ht="36" customHeight="1">
      <c r="A96" s="13" t="n"/>
      <c r="B96" s="13" t="n"/>
      <c r="C96" s="13" t="n"/>
      <c r="D96" s="13" t="n"/>
      <c r="E96" s="13" t="n"/>
      <c r="F96" s="9" t="n"/>
      <c r="G96" s="9" t="n"/>
      <c r="H96" s="9" t="n"/>
      <c r="I96" s="6" t="inlineStr">
        <is>
          <t>应急处置</t>
        </is>
      </c>
      <c r="J96" s="6" t="inlineStr">
        <is>
          <t>1.立即停机 2.检查升降机构 3.调整高度 4.恢复使用</t>
        </is>
      </c>
      <c r="K96" s="6" t="inlineStr"/>
      <c r="L96" s="6" t="inlineStr">
        <is>
          <t>√</t>
        </is>
      </c>
      <c r="M96" s="6" t="inlineStr">
        <is>
          <t>√</t>
        </is>
      </c>
      <c r="N96" s="6" t="inlineStr"/>
      <c r="O96" s="6" t="inlineStr"/>
      <c r="P96" s="6" t="inlineStr"/>
      <c r="Q96" s="6" t="inlineStr">
        <is>
          <t>√</t>
        </is>
      </c>
      <c r="R96" s="6" t="inlineStr">
        <is>
          <t>√</t>
        </is>
      </c>
    </row>
    <row r="97" ht="36" customHeight="1">
      <c r="A97" s="13" t="n"/>
      <c r="B97" s="13" t="n"/>
      <c r="C97" s="13" t="n"/>
      <c r="D97" s="13" t="n"/>
      <c r="E97" s="13" t="n"/>
      <c r="F97" s="6" t="inlineStr">
        <is>
          <t>4</t>
        </is>
      </c>
      <c r="G97" s="6" t="inlineStr">
        <is>
          <t>电气系统</t>
        </is>
      </c>
      <c r="H97" s="6" t="inlineStr">
        <is>
          <t>电箱门关闭严密，线路无破损，接地可靠，漏电保护器有效</t>
        </is>
      </c>
      <c r="I97" s="6" t="inlineStr">
        <is>
          <t>工程技术</t>
        </is>
      </c>
      <c r="J97" s="6" t="inlineStr">
        <is>
          <t>安装漏电保护开关和接地线，电箱设置联锁开门断电</t>
        </is>
      </c>
      <c r="K97" s="6" t="inlineStr"/>
      <c r="L97" s="6" t="inlineStr">
        <is>
          <t>√</t>
        </is>
      </c>
      <c r="M97" s="6" t="inlineStr">
        <is>
          <t>√</t>
        </is>
      </c>
      <c r="N97" s="6" t="inlineStr">
        <is>
          <t>√</t>
        </is>
      </c>
      <c r="O97" s="6" t="inlineStr">
        <is>
          <t>√</t>
        </is>
      </c>
      <c r="P97" s="6" t="inlineStr">
        <is>
          <t>√</t>
        </is>
      </c>
      <c r="Q97" s="6" t="inlineStr">
        <is>
          <t>√</t>
        </is>
      </c>
      <c r="R97" s="6" t="inlineStr"/>
    </row>
    <row r="98" ht="36" customHeight="1">
      <c r="A98" s="13" t="n"/>
      <c r="B98" s="13" t="n"/>
      <c r="C98" s="13" t="n"/>
      <c r="D98" s="13" t="n"/>
      <c r="E98" s="13" t="n"/>
      <c r="F98" s="13" t="n"/>
      <c r="G98" s="13" t="n"/>
      <c r="H98" s="13" t="n"/>
      <c r="I98" s="6" t="inlineStr">
        <is>
          <t>管理措施</t>
        </is>
      </c>
      <c r="J98" s="6" t="inlineStr">
        <is>
          <t>每月由电工检查电气线路，并做好记录</t>
        </is>
      </c>
      <c r="K98" s="6" t="inlineStr">
        <is>
          <t>√</t>
        </is>
      </c>
      <c r="L98" s="6" t="inlineStr">
        <is>
          <t>√</t>
        </is>
      </c>
      <c r="M98" s="6" t="inlineStr">
        <is>
          <t>√</t>
        </is>
      </c>
      <c r="N98" s="6" t="inlineStr"/>
      <c r="O98" s="6" t="inlineStr"/>
      <c r="P98" s="6" t="inlineStr"/>
      <c r="Q98" s="6" t="inlineStr"/>
      <c r="R98" s="6" t="inlineStr">
        <is>
          <t>√</t>
        </is>
      </c>
    </row>
    <row r="99" ht="36" customHeight="1">
      <c r="A99" s="13" t="n"/>
      <c r="B99" s="13" t="n"/>
      <c r="C99" s="13" t="n"/>
      <c r="D99" s="13" t="n"/>
      <c r="E99" s="13" t="n"/>
      <c r="F99" s="13" t="n"/>
      <c r="G99" s="13" t="n"/>
      <c r="H99" s="13" t="n"/>
      <c r="I99" s="6" t="inlineStr">
        <is>
          <t>培训教育</t>
        </is>
      </c>
      <c r="J99" s="6" t="inlineStr">
        <is>
          <t>对操作工进行安全用电培训，禁止湿手操作</t>
        </is>
      </c>
      <c r="K99" s="6" t="inlineStr"/>
      <c r="L99" s="6" t="inlineStr">
        <is>
          <t>√</t>
        </is>
      </c>
      <c r="M99" s="6" t="inlineStr">
        <is>
          <t>√</t>
        </is>
      </c>
      <c r="N99" s="6" t="inlineStr"/>
      <c r="O99" s="6" t="inlineStr"/>
      <c r="P99" s="6" t="inlineStr"/>
      <c r="Q99" s="6" t="inlineStr"/>
      <c r="R99" s="6" t="inlineStr"/>
    </row>
    <row r="100" ht="36" customHeight="1">
      <c r="A100" s="13" t="n"/>
      <c r="B100" s="13" t="n"/>
      <c r="C100" s="13" t="n"/>
      <c r="D100" s="13" t="n"/>
      <c r="E100" s="13" t="n"/>
      <c r="F100" s="13" t="n"/>
      <c r="G100" s="13" t="n"/>
      <c r="H100" s="13" t="n"/>
      <c r="I100" s="6" t="inlineStr">
        <is>
          <t>个体防护</t>
        </is>
      </c>
      <c r="J100" s="6" t="inlineStr">
        <is>
          <t>绝缘手套、绝缘鞋</t>
        </is>
      </c>
      <c r="K100" s="6" t="inlineStr">
        <is>
          <t>√</t>
        </is>
      </c>
      <c r="L100" s="6" t="inlineStr">
        <is>
          <t>√</t>
        </is>
      </c>
      <c r="M100" s="6" t="inlineStr">
        <is>
          <t>√</t>
        </is>
      </c>
      <c r="N100" s="6" t="inlineStr"/>
      <c r="O100" s="6" t="inlineStr"/>
      <c r="P100" s="6" t="inlineStr"/>
      <c r="Q100" s="6" t="inlineStr"/>
      <c r="R100" s="6" t="inlineStr">
        <is>
          <t>√</t>
        </is>
      </c>
    </row>
    <row r="101" ht="36" customHeight="1">
      <c r="A101" s="13" t="n"/>
      <c r="B101" s="13" t="n"/>
      <c r="C101" s="13" t="n"/>
      <c r="D101" s="13" t="n"/>
      <c r="E101" s="13" t="n"/>
      <c r="F101" s="9" t="n"/>
      <c r="G101" s="9" t="n"/>
      <c r="H101" s="9" t="n"/>
      <c r="I101" s="6" t="inlineStr">
        <is>
          <t>应急处置</t>
        </is>
      </c>
      <c r="J101" s="6" t="inlineStr">
        <is>
          <t>1.切断电源 2.用干粉灭火器灭火 3.触电时先断电再施救 4.送医</t>
        </is>
      </c>
      <c r="K101" s="6" t="inlineStr"/>
      <c r="L101" s="6" t="inlineStr">
        <is>
          <t>√</t>
        </is>
      </c>
      <c r="M101" s="6" t="inlineStr">
        <is>
          <t>√</t>
        </is>
      </c>
      <c r="N101" s="6" t="inlineStr"/>
      <c r="O101" s="6" t="inlineStr">
        <is>
          <t>√</t>
        </is>
      </c>
      <c r="P101" s="6" t="inlineStr"/>
      <c r="Q101" s="6" t="inlineStr">
        <is>
          <t>√</t>
        </is>
      </c>
      <c r="R101" s="6" t="inlineStr">
        <is>
          <t>√</t>
        </is>
      </c>
    </row>
    <row r="102" ht="36" customHeight="1">
      <c r="A102" s="13" t="n"/>
      <c r="B102" s="13" t="n"/>
      <c r="C102" s="13" t="n"/>
      <c r="D102" s="13" t="n"/>
      <c r="E102" s="13" t="n"/>
      <c r="F102" s="6" t="inlineStr">
        <is>
          <t>5</t>
        </is>
      </c>
      <c r="G102" s="6" t="inlineStr">
        <is>
          <t>吸尘装置</t>
        </is>
      </c>
      <c r="H102" s="6" t="inlineStr">
        <is>
          <t>吸尘管道无堵塞，接口密封，集尘袋及时清理</t>
        </is>
      </c>
      <c r="I102" s="6" t="inlineStr">
        <is>
          <t>工程技术</t>
        </is>
      </c>
      <c r="J102" s="6" t="inlineStr">
        <is>
          <t>安装火花探测报警装置和自动灭火系统</t>
        </is>
      </c>
      <c r="K102" s="6" t="inlineStr"/>
      <c r="L102" s="6" t="inlineStr">
        <is>
          <t>√</t>
        </is>
      </c>
      <c r="M102" s="6" t="inlineStr">
        <is>
          <t>√</t>
        </is>
      </c>
      <c r="N102" s="6" t="inlineStr"/>
      <c r="O102" s="6" t="inlineStr">
        <is>
          <t>√</t>
        </is>
      </c>
      <c r="P102" s="6" t="inlineStr">
        <is>
          <t>√</t>
        </is>
      </c>
      <c r="Q102" s="6" t="inlineStr">
        <is>
          <t>√</t>
        </is>
      </c>
      <c r="R102" s="6" t="inlineStr"/>
    </row>
    <row r="103" ht="36" customHeight="1">
      <c r="A103" s="13" t="n"/>
      <c r="B103" s="13" t="n"/>
      <c r="C103" s="13" t="n"/>
      <c r="D103" s="13" t="n"/>
      <c r="E103" s="13" t="n"/>
      <c r="F103" s="13" t="n"/>
      <c r="G103" s="13" t="n"/>
      <c r="H103" s="13" t="n"/>
      <c r="I103" s="6" t="inlineStr">
        <is>
          <t>管理措施</t>
        </is>
      </c>
      <c r="J103" s="6" t="inlineStr">
        <is>
          <t>每班清理集尘袋，定期检查管道积尘</t>
        </is>
      </c>
      <c r="K103" s="6" t="inlineStr">
        <is>
          <t>√</t>
        </is>
      </c>
      <c r="L103" s="6" t="inlineStr">
        <is>
          <t>√</t>
        </is>
      </c>
      <c r="M103" s="6" t="inlineStr">
        <is>
          <t>√</t>
        </is>
      </c>
      <c r="N103" s="6" t="inlineStr"/>
      <c r="O103" s="6" t="inlineStr"/>
      <c r="P103" s="6" t="inlineStr"/>
      <c r="Q103" s="6" t="inlineStr"/>
      <c r="R103" s="6" t="inlineStr">
        <is>
          <t>√</t>
        </is>
      </c>
    </row>
    <row r="104" ht="36" customHeight="1">
      <c r="A104" s="13" t="n"/>
      <c r="B104" s="13" t="n"/>
      <c r="C104" s="13" t="n"/>
      <c r="D104" s="13" t="n"/>
      <c r="E104" s="13" t="n"/>
      <c r="F104" s="13" t="n"/>
      <c r="G104" s="13" t="n"/>
      <c r="H104" s="13" t="n"/>
      <c r="I104" s="6" t="inlineStr">
        <is>
          <t>培训教育</t>
        </is>
      </c>
      <c r="J104" s="6" t="inlineStr">
        <is>
          <t>培训粉尘爆炸危害及清理注意事项</t>
        </is>
      </c>
      <c r="K104" s="6" t="inlineStr"/>
      <c r="L104" s="6" t="inlineStr">
        <is>
          <t>√</t>
        </is>
      </c>
      <c r="M104" s="6" t="inlineStr">
        <is>
          <t>√</t>
        </is>
      </c>
      <c r="N104" s="6" t="inlineStr"/>
      <c r="O104" s="6" t="inlineStr"/>
      <c r="P104" s="6" t="inlineStr"/>
      <c r="Q104" s="6" t="inlineStr"/>
      <c r="R104" s="6" t="inlineStr"/>
    </row>
    <row r="105" ht="36" customHeight="1">
      <c r="A105" s="13" t="n"/>
      <c r="B105" s="13" t="n"/>
      <c r="C105" s="13" t="n"/>
      <c r="D105" s="13" t="n"/>
      <c r="E105" s="13" t="n"/>
      <c r="F105" s="13" t="n"/>
      <c r="G105" s="13" t="n"/>
      <c r="H105" s="13" t="n"/>
      <c r="I105" s="6" t="inlineStr">
        <is>
          <t>个体防护</t>
        </is>
      </c>
      <c r="J105" s="6" t="inlineStr">
        <is>
          <t>防尘口罩</t>
        </is>
      </c>
      <c r="K105" s="6" t="inlineStr">
        <is>
          <t>√</t>
        </is>
      </c>
      <c r="L105" s="6" t="inlineStr">
        <is>
          <t>√</t>
        </is>
      </c>
      <c r="M105" s="6" t="inlineStr">
        <is>
          <t>√</t>
        </is>
      </c>
      <c r="N105" s="6" t="inlineStr"/>
      <c r="O105" s="6" t="inlineStr"/>
      <c r="P105" s="6" t="inlineStr"/>
      <c r="Q105" s="6" t="inlineStr"/>
      <c r="R105" s="6" t="inlineStr">
        <is>
          <t>√</t>
        </is>
      </c>
    </row>
    <row r="106" ht="36" customHeight="1">
      <c r="A106" s="9" t="n"/>
      <c r="B106" s="9" t="n"/>
      <c r="C106" s="9" t="n"/>
      <c r="D106" s="9" t="n"/>
      <c r="E106" s="9" t="n"/>
      <c r="F106" s="9" t="n"/>
      <c r="G106" s="9" t="n"/>
      <c r="H106" s="9" t="n"/>
      <c r="I106" s="6" t="inlineStr">
        <is>
          <t>应急处置</t>
        </is>
      </c>
      <c r="J106" s="6" t="inlineStr">
        <is>
          <t>1.立即停机 2.关闭吸尘系统 3.使用灭火器 4.报警</t>
        </is>
      </c>
      <c r="K106" s="6" t="inlineStr"/>
      <c r="L106" s="6" t="inlineStr">
        <is>
          <t>√</t>
        </is>
      </c>
      <c r="M106" s="6" t="inlineStr">
        <is>
          <t>√</t>
        </is>
      </c>
      <c r="N106" s="6" t="inlineStr"/>
      <c r="O106" s="6" t="inlineStr">
        <is>
          <t>√</t>
        </is>
      </c>
      <c r="P106" s="6" t="inlineStr"/>
      <c r="Q106" s="6" t="inlineStr">
        <is>
          <t>√</t>
        </is>
      </c>
      <c r="R106" s="6" t="inlineStr">
        <is>
          <t>√</t>
        </is>
      </c>
    </row>
    <row r="107" ht="52" customHeight="1">
      <c r="A107" s="6" t="inlineStr">
        <is>
          <t>5</t>
        </is>
      </c>
      <c r="B107" s="6" t="inlineStr">
        <is>
          <t>通用设备</t>
        </is>
      </c>
      <c r="C107" s="6" t="inlineStr">
        <is>
          <t>带锯机</t>
        </is>
      </c>
      <c r="D107" s="10" t="inlineStr">
        <is>
          <t>低风险(蓝)</t>
        </is>
      </c>
      <c r="E107" s="6" t="inlineStr">
        <is>
          <t>生产部门</t>
        </is>
      </c>
      <c r="F107" s="6" t="inlineStr">
        <is>
          <t>1</t>
        </is>
      </c>
      <c r="G107" s="6" t="inlineStr">
        <is>
          <t>锯轮与锯条</t>
        </is>
      </c>
      <c r="H107" s="6" t="inlineStr">
        <is>
          <t>锯条无裂纹、断齿，张紧度适中，锯轮无磨损变形，运转平稳无异常振动</t>
        </is>
      </c>
      <c r="I107" s="6" t="inlineStr">
        <is>
          <t>工程技术</t>
        </is>
      </c>
      <c r="J107" s="6" t="inlineStr">
        <is>
          <t>安装锯条防护罩和锯轮防护罩，设置锯条断裂紧急制动装置</t>
        </is>
      </c>
      <c r="K107" s="6" t="inlineStr"/>
      <c r="L107" s="6" t="inlineStr">
        <is>
          <t>√</t>
        </is>
      </c>
      <c r="M107" s="6" t="inlineStr">
        <is>
          <t>√</t>
        </is>
      </c>
      <c r="N107" s="6" t="inlineStr"/>
      <c r="O107" s="6" t="inlineStr"/>
      <c r="P107" s="6" t="inlineStr">
        <is>
          <t>√</t>
        </is>
      </c>
      <c r="Q107" s="6" t="inlineStr">
        <is>
          <t>√</t>
        </is>
      </c>
      <c r="R107" s="6" t="inlineStr"/>
    </row>
    <row r="108" ht="36" customHeight="1">
      <c r="A108" s="13" t="n"/>
      <c r="B108" s="13" t="n"/>
      <c r="C108" s="13" t="n"/>
      <c r="D108" s="13" t="n"/>
      <c r="E108" s="13" t="n"/>
      <c r="F108" s="13" t="n"/>
      <c r="G108" s="13" t="n"/>
      <c r="H108" s="13" t="n"/>
      <c r="I108" s="6" t="inlineStr">
        <is>
          <t>管理措施</t>
        </is>
      </c>
      <c r="J108" s="6" t="inlineStr">
        <is>
          <t>每班开机前检查锯条张紧度及磨损情况，并做好点检记录</t>
        </is>
      </c>
      <c r="K108" s="6" t="inlineStr">
        <is>
          <t>√</t>
        </is>
      </c>
      <c r="L108" s="6" t="inlineStr">
        <is>
          <t>√</t>
        </is>
      </c>
      <c r="M108" s="6" t="inlineStr">
        <is>
          <t>√</t>
        </is>
      </c>
      <c r="N108" s="6" t="inlineStr"/>
      <c r="O108" s="6" t="inlineStr"/>
      <c r="P108" s="6" t="inlineStr"/>
      <c r="Q108" s="6" t="inlineStr"/>
      <c r="R108" s="6" t="inlineStr">
        <is>
          <t>√</t>
        </is>
      </c>
    </row>
    <row r="109" ht="36" customHeight="1">
      <c r="A109" s="13" t="n"/>
      <c r="B109" s="13" t="n"/>
      <c r="C109" s="13" t="n"/>
      <c r="D109" s="13" t="n"/>
      <c r="E109" s="13" t="n"/>
      <c r="F109" s="13" t="n"/>
      <c r="G109" s="13" t="n"/>
      <c r="H109" s="13" t="n"/>
      <c r="I109" s="6" t="inlineStr">
        <is>
          <t>培训教育</t>
        </is>
      </c>
      <c r="J109" s="6" t="inlineStr">
        <is>
          <t>对操作人员进行锯条安装与调整培训，确保正确操作</t>
        </is>
      </c>
      <c r="K109" s="6" t="inlineStr"/>
      <c r="L109" s="6" t="inlineStr">
        <is>
          <t>√</t>
        </is>
      </c>
      <c r="M109" s="6" t="inlineStr">
        <is>
          <t>√</t>
        </is>
      </c>
      <c r="N109" s="6" t="inlineStr"/>
      <c r="O109" s="6" t="inlineStr"/>
      <c r="P109" s="6" t="inlineStr"/>
      <c r="Q109" s="6" t="inlineStr"/>
      <c r="R109" s="6" t="inlineStr"/>
    </row>
    <row r="110" ht="36" customHeight="1">
      <c r="A110" s="13" t="n"/>
      <c r="B110" s="13" t="n"/>
      <c r="C110" s="13" t="n"/>
      <c r="D110" s="13" t="n"/>
      <c r="E110" s="13" t="n"/>
      <c r="F110" s="13" t="n"/>
      <c r="G110" s="13" t="n"/>
      <c r="H110" s="13" t="n"/>
      <c r="I110" s="6" t="inlineStr">
        <is>
          <t>个体防护</t>
        </is>
      </c>
      <c r="J110" s="6" t="inlineStr">
        <is>
          <t>防割手套、护目镜</t>
        </is>
      </c>
      <c r="K110" s="6" t="inlineStr">
        <is>
          <t>√</t>
        </is>
      </c>
      <c r="L110" s="6" t="inlineStr">
        <is>
          <t>√</t>
        </is>
      </c>
      <c r="M110" s="6" t="inlineStr">
        <is>
          <t>√</t>
        </is>
      </c>
      <c r="N110" s="6" t="inlineStr"/>
      <c r="O110" s="6" t="inlineStr"/>
      <c r="P110" s="6" t="inlineStr"/>
      <c r="Q110" s="6" t="inlineStr"/>
      <c r="R110" s="6" t="inlineStr">
        <is>
          <t>√</t>
        </is>
      </c>
    </row>
    <row r="111" ht="36" customHeight="1">
      <c r="A111" s="13" t="n"/>
      <c r="B111" s="13" t="n"/>
      <c r="C111" s="13" t="n"/>
      <c r="D111" s="13" t="n"/>
      <c r="E111" s="13" t="n"/>
      <c r="F111" s="9" t="n"/>
      <c r="G111" s="9" t="n"/>
      <c r="H111" s="9" t="n"/>
      <c r="I111" s="6" t="inlineStr">
        <is>
          <t>应急处置</t>
        </is>
      </c>
      <c r="J111" s="6" t="inlineStr">
        <is>
          <t>1.立即停机 2.切断电源 3.对伤者进行止血包扎并送医</t>
        </is>
      </c>
      <c r="K111" s="6" t="inlineStr"/>
      <c r="L111" s="6" t="inlineStr">
        <is>
          <t>√</t>
        </is>
      </c>
      <c r="M111" s="6" t="inlineStr">
        <is>
          <t>√</t>
        </is>
      </c>
      <c r="N111" s="6" t="inlineStr"/>
      <c r="O111" s="6" t="inlineStr"/>
      <c r="P111" s="6" t="inlineStr"/>
      <c r="Q111" s="6" t="inlineStr">
        <is>
          <t>√</t>
        </is>
      </c>
      <c r="R111" s="6" t="inlineStr">
        <is>
          <t>√</t>
        </is>
      </c>
    </row>
    <row r="112" ht="36" customHeight="1">
      <c r="A112" s="13" t="n"/>
      <c r="B112" s="13" t="n"/>
      <c r="C112" s="13" t="n"/>
      <c r="D112" s="13" t="n"/>
      <c r="E112" s="13" t="n"/>
      <c r="F112" s="6" t="inlineStr">
        <is>
          <t>2</t>
        </is>
      </c>
      <c r="G112" s="6" t="inlineStr">
        <is>
          <t>工作台与推料装置</t>
        </is>
      </c>
      <c r="H112" s="6" t="inlineStr">
        <is>
          <t>工作台面平整无破损，推料装置灵活可靠，导向板牢固</t>
        </is>
      </c>
      <c r="I112" s="6" t="inlineStr">
        <is>
          <t>工程技术</t>
        </is>
      </c>
      <c r="J112" s="6" t="inlineStr">
        <is>
          <t>工作台设置防反溅挡板，推料装置采用自动送料或手推工具</t>
        </is>
      </c>
      <c r="K112" s="6" t="inlineStr"/>
      <c r="L112" s="6" t="inlineStr">
        <is>
          <t>√</t>
        </is>
      </c>
      <c r="M112" s="6" t="inlineStr">
        <is>
          <t>√</t>
        </is>
      </c>
      <c r="N112" s="6" t="inlineStr"/>
      <c r="O112" s="6" t="inlineStr"/>
      <c r="P112" s="6" t="inlineStr">
        <is>
          <t>√</t>
        </is>
      </c>
      <c r="Q112" s="6" t="inlineStr">
        <is>
          <t>√</t>
        </is>
      </c>
      <c r="R112" s="6" t="inlineStr"/>
    </row>
    <row r="113" ht="36" customHeight="1">
      <c r="A113" s="13" t="n"/>
      <c r="B113" s="13" t="n"/>
      <c r="C113" s="13" t="n"/>
      <c r="D113" s="13" t="n"/>
      <c r="E113" s="13" t="n"/>
      <c r="F113" s="13" t="n"/>
      <c r="G113" s="13" t="n"/>
      <c r="H113" s="13" t="n"/>
      <c r="I113" s="6" t="inlineStr">
        <is>
          <t>管理措施</t>
        </is>
      </c>
      <c r="J113" s="6" t="inlineStr">
        <is>
          <t>定期检查工作台稳固性，发现松动及时维修</t>
        </is>
      </c>
      <c r="K113" s="6" t="inlineStr">
        <is>
          <t>√</t>
        </is>
      </c>
      <c r="L113" s="6" t="inlineStr">
        <is>
          <t>√</t>
        </is>
      </c>
      <c r="M113" s="6" t="inlineStr">
        <is>
          <t>√</t>
        </is>
      </c>
      <c r="N113" s="6" t="inlineStr"/>
      <c r="O113" s="6" t="inlineStr"/>
      <c r="P113" s="6" t="inlineStr"/>
      <c r="Q113" s="6" t="inlineStr"/>
      <c r="R113" s="6" t="inlineStr">
        <is>
          <t>√</t>
        </is>
      </c>
    </row>
    <row r="114" ht="36" customHeight="1">
      <c r="A114" s="13" t="n"/>
      <c r="B114" s="13" t="n"/>
      <c r="C114" s="13" t="n"/>
      <c r="D114" s="13" t="n"/>
      <c r="E114" s="13" t="n"/>
      <c r="F114" s="13" t="n"/>
      <c r="G114" s="13" t="n"/>
      <c r="H114" s="13" t="n"/>
      <c r="I114" s="6" t="inlineStr">
        <is>
          <t>培训教育</t>
        </is>
      </c>
      <c r="J114" s="6" t="inlineStr">
        <is>
          <t>培训操作人员正确使用推料装置，禁止徒手送料</t>
        </is>
      </c>
      <c r="K114" s="6" t="inlineStr"/>
      <c r="L114" s="6" t="inlineStr">
        <is>
          <t>√</t>
        </is>
      </c>
      <c r="M114" s="6" t="inlineStr">
        <is>
          <t>√</t>
        </is>
      </c>
      <c r="N114" s="6" t="inlineStr"/>
      <c r="O114" s="6" t="inlineStr"/>
      <c r="P114" s="6" t="inlineStr"/>
      <c r="Q114" s="6" t="inlineStr"/>
      <c r="R114" s="6" t="inlineStr"/>
    </row>
    <row r="115" ht="36" customHeight="1">
      <c r="A115" s="13" t="n"/>
      <c r="B115" s="13" t="n"/>
      <c r="C115" s="13" t="n"/>
      <c r="D115" s="13" t="n"/>
      <c r="E115" s="13" t="n"/>
      <c r="F115" s="13" t="n"/>
      <c r="G115" s="13" t="n"/>
      <c r="H115" s="13" t="n"/>
      <c r="I115" s="6" t="inlineStr">
        <is>
          <t>个体防护</t>
        </is>
      </c>
      <c r="J115" s="6" t="inlineStr">
        <is>
          <t>护目镜、防割手套</t>
        </is>
      </c>
      <c r="K115" s="6" t="inlineStr">
        <is>
          <t>√</t>
        </is>
      </c>
      <c r="L115" s="6" t="inlineStr">
        <is>
          <t>√</t>
        </is>
      </c>
      <c r="M115" s="6" t="inlineStr">
        <is>
          <t>√</t>
        </is>
      </c>
      <c r="N115" s="6" t="inlineStr"/>
      <c r="O115" s="6" t="inlineStr"/>
      <c r="P115" s="6" t="inlineStr"/>
      <c r="Q115" s="6" t="inlineStr"/>
      <c r="R115" s="6" t="inlineStr">
        <is>
          <t>√</t>
        </is>
      </c>
    </row>
    <row r="116" ht="36" customHeight="1">
      <c r="A116" s="13" t="n"/>
      <c r="B116" s="13" t="n"/>
      <c r="C116" s="13" t="n"/>
      <c r="D116" s="13" t="n"/>
      <c r="E116" s="13" t="n"/>
      <c r="F116" s="9" t="n"/>
      <c r="G116" s="9" t="n"/>
      <c r="H116" s="9" t="n"/>
      <c r="I116" s="6" t="inlineStr">
        <is>
          <t>应急处置</t>
        </is>
      </c>
      <c r="J116" s="6" t="inlineStr">
        <is>
          <t>1.立即停机 2.取出工件 3.检查设备</t>
        </is>
      </c>
      <c r="K116" s="6" t="inlineStr"/>
      <c r="L116" s="6" t="inlineStr">
        <is>
          <t>√</t>
        </is>
      </c>
      <c r="M116" s="6" t="inlineStr">
        <is>
          <t>√</t>
        </is>
      </c>
      <c r="N116" s="6" t="inlineStr"/>
      <c r="O116" s="6" t="inlineStr"/>
      <c r="P116" s="6" t="inlineStr"/>
      <c r="Q116" s="6" t="inlineStr">
        <is>
          <t>√</t>
        </is>
      </c>
      <c r="R116" s="6" t="inlineStr">
        <is>
          <t>√</t>
        </is>
      </c>
    </row>
    <row r="117" ht="36" customHeight="1">
      <c r="A117" s="13" t="n"/>
      <c r="B117" s="13" t="n"/>
      <c r="C117" s="13" t="n"/>
      <c r="D117" s="13" t="n"/>
      <c r="E117" s="13" t="n"/>
      <c r="F117" s="6" t="inlineStr">
        <is>
          <t>3</t>
        </is>
      </c>
      <c r="G117" s="6" t="inlineStr">
        <is>
          <t>制动与急停装置</t>
        </is>
      </c>
      <c r="H117" s="6" t="inlineStr">
        <is>
          <t>制动装置灵敏有效，急停按钮位置明显且完好，动作可靠</t>
        </is>
      </c>
      <c r="I117" s="6" t="inlineStr">
        <is>
          <t>工程技术</t>
        </is>
      </c>
      <c r="J117" s="6" t="inlineStr">
        <is>
          <t>安装紧急停止按钮，并设置联锁装置，确保打开防护罩时自动停机</t>
        </is>
      </c>
      <c r="K117" s="6" t="inlineStr"/>
      <c r="L117" s="6" t="inlineStr">
        <is>
          <t>√</t>
        </is>
      </c>
      <c r="M117" s="6" t="inlineStr">
        <is>
          <t>√</t>
        </is>
      </c>
      <c r="N117" s="6" t="inlineStr"/>
      <c r="O117" s="6" t="inlineStr"/>
      <c r="P117" s="6" t="inlineStr">
        <is>
          <t>√</t>
        </is>
      </c>
      <c r="Q117" s="6" t="inlineStr">
        <is>
          <t>√</t>
        </is>
      </c>
      <c r="R117" s="6" t="inlineStr"/>
    </row>
    <row r="118" ht="36" customHeight="1">
      <c r="A118" s="13" t="n"/>
      <c r="B118" s="13" t="n"/>
      <c r="C118" s="13" t="n"/>
      <c r="D118" s="13" t="n"/>
      <c r="E118" s="13" t="n"/>
      <c r="F118" s="13" t="n"/>
      <c r="G118" s="13" t="n"/>
      <c r="H118" s="13" t="n"/>
      <c r="I118" s="6" t="inlineStr">
        <is>
          <t>管理措施</t>
        </is>
      </c>
      <c r="J118" s="6" t="inlineStr">
        <is>
          <t>每周测试制动和急停功能，并记录测试结果</t>
        </is>
      </c>
      <c r="K118" s="6" t="inlineStr">
        <is>
          <t>√</t>
        </is>
      </c>
      <c r="L118" s="6" t="inlineStr">
        <is>
          <t>√</t>
        </is>
      </c>
      <c r="M118" s="6" t="inlineStr">
        <is>
          <t>√</t>
        </is>
      </c>
      <c r="N118" s="6" t="inlineStr"/>
      <c r="O118" s="6" t="inlineStr"/>
      <c r="P118" s="6" t="inlineStr"/>
      <c r="Q118" s="6" t="inlineStr"/>
      <c r="R118" s="6" t="inlineStr">
        <is>
          <t>√</t>
        </is>
      </c>
    </row>
    <row r="119" ht="36" customHeight="1">
      <c r="A119" s="13" t="n"/>
      <c r="B119" s="13" t="n"/>
      <c r="C119" s="13" t="n"/>
      <c r="D119" s="13" t="n"/>
      <c r="E119" s="13" t="n"/>
      <c r="F119" s="13" t="n"/>
      <c r="G119" s="13" t="n"/>
      <c r="H119" s="13" t="n"/>
      <c r="I119" s="6" t="inlineStr">
        <is>
          <t>培训教育</t>
        </is>
      </c>
      <c r="J119" s="6" t="inlineStr">
        <is>
          <t>培训操作人员熟悉急停位置和使用方法</t>
        </is>
      </c>
      <c r="K119" s="6" t="inlineStr"/>
      <c r="L119" s="6" t="inlineStr">
        <is>
          <t>√</t>
        </is>
      </c>
      <c r="M119" s="6" t="inlineStr">
        <is>
          <t>√</t>
        </is>
      </c>
      <c r="N119" s="6" t="inlineStr"/>
      <c r="O119" s="6" t="inlineStr"/>
      <c r="P119" s="6" t="inlineStr"/>
      <c r="Q119" s="6" t="inlineStr"/>
      <c r="R119" s="6" t="inlineStr"/>
    </row>
    <row r="120" ht="36" customHeight="1">
      <c r="A120" s="13" t="n"/>
      <c r="B120" s="13" t="n"/>
      <c r="C120" s="13" t="n"/>
      <c r="D120" s="13" t="n"/>
      <c r="E120" s="13" t="n"/>
      <c r="F120" s="13" t="n"/>
      <c r="G120" s="13" t="n"/>
      <c r="H120" s="13" t="n"/>
      <c r="I120" s="6" t="inlineStr">
        <is>
          <t>个体防护</t>
        </is>
      </c>
      <c r="J120" s="6" t="inlineStr">
        <is>
          <t>—</t>
        </is>
      </c>
      <c r="K120" s="6" t="inlineStr">
        <is>
          <t>√</t>
        </is>
      </c>
      <c r="L120" s="6" t="inlineStr">
        <is>
          <t>√</t>
        </is>
      </c>
      <c r="M120" s="6" t="inlineStr">
        <is>
          <t>√</t>
        </is>
      </c>
      <c r="N120" s="6" t="inlineStr"/>
      <c r="O120" s="6" t="inlineStr"/>
      <c r="P120" s="6" t="inlineStr"/>
      <c r="Q120" s="6" t="inlineStr"/>
      <c r="R120" s="6" t="inlineStr">
        <is>
          <t>√</t>
        </is>
      </c>
    </row>
    <row r="121" ht="36" customHeight="1">
      <c r="A121" s="13" t="n"/>
      <c r="B121" s="13" t="n"/>
      <c r="C121" s="13" t="n"/>
      <c r="D121" s="13" t="n"/>
      <c r="E121" s="13" t="n"/>
      <c r="F121" s="9" t="n"/>
      <c r="G121" s="9" t="n"/>
      <c r="H121" s="9" t="n"/>
      <c r="I121" s="6" t="inlineStr">
        <is>
          <t>应急处置</t>
        </is>
      </c>
      <c r="J121" s="6" t="inlineStr">
        <is>
          <t>1.按下急停 2.切断电源 3.排除故障</t>
        </is>
      </c>
      <c r="K121" s="6" t="inlineStr"/>
      <c r="L121" s="6" t="inlineStr">
        <is>
          <t>√</t>
        </is>
      </c>
      <c r="M121" s="6" t="inlineStr">
        <is>
          <t>√</t>
        </is>
      </c>
      <c r="N121" s="6" t="inlineStr"/>
      <c r="O121" s="6" t="inlineStr"/>
      <c r="P121" s="6" t="inlineStr"/>
      <c r="Q121" s="6" t="inlineStr">
        <is>
          <t>√</t>
        </is>
      </c>
      <c r="R121" s="6" t="inlineStr">
        <is>
          <t>√</t>
        </is>
      </c>
    </row>
    <row r="122" ht="36" customHeight="1">
      <c r="A122" s="13" t="n"/>
      <c r="B122" s="13" t="n"/>
      <c r="C122" s="13" t="n"/>
      <c r="D122" s="13" t="n"/>
      <c r="E122" s="13" t="n"/>
      <c r="F122" s="6" t="inlineStr">
        <is>
          <t>4</t>
        </is>
      </c>
      <c r="G122" s="6" t="inlineStr">
        <is>
          <t>电气系统</t>
        </is>
      </c>
      <c r="H122" s="6" t="inlineStr">
        <is>
          <t>电缆无破损，接线牢固，接地良好，无漏电现象</t>
        </is>
      </c>
      <c r="I122" s="6" t="inlineStr">
        <is>
          <t>工程技术</t>
        </is>
      </c>
      <c r="J122" s="6" t="inlineStr">
        <is>
          <t>安装漏电保护器，电气线路穿管保护</t>
        </is>
      </c>
      <c r="K122" s="6" t="inlineStr"/>
      <c r="L122" s="6" t="inlineStr">
        <is>
          <t>√</t>
        </is>
      </c>
      <c r="M122" s="6" t="inlineStr">
        <is>
          <t>√</t>
        </is>
      </c>
      <c r="N122" s="6" t="inlineStr">
        <is>
          <t>√</t>
        </is>
      </c>
      <c r="O122" s="6" t="inlineStr"/>
      <c r="P122" s="6" t="inlineStr">
        <is>
          <t>√</t>
        </is>
      </c>
      <c r="Q122" s="6" t="inlineStr">
        <is>
          <t>√</t>
        </is>
      </c>
      <c r="R122" s="6" t="inlineStr"/>
    </row>
    <row r="123" ht="36" customHeight="1">
      <c r="A123" s="13" t="n"/>
      <c r="B123" s="13" t="n"/>
      <c r="C123" s="13" t="n"/>
      <c r="D123" s="13" t="n"/>
      <c r="E123" s="13" t="n"/>
      <c r="F123" s="13" t="n"/>
      <c r="G123" s="13" t="n"/>
      <c r="H123" s="13" t="n"/>
      <c r="I123" s="6" t="inlineStr">
        <is>
          <t>管理措施</t>
        </is>
      </c>
      <c r="J123" s="6" t="inlineStr">
        <is>
          <t>定期检查电气线路，每年进行绝缘检测</t>
        </is>
      </c>
      <c r="K123" s="6" t="inlineStr">
        <is>
          <t>√</t>
        </is>
      </c>
      <c r="L123" s="6" t="inlineStr">
        <is>
          <t>√</t>
        </is>
      </c>
      <c r="M123" s="6" t="inlineStr">
        <is>
          <t>√</t>
        </is>
      </c>
      <c r="N123" s="6" t="inlineStr"/>
      <c r="O123" s="6" t="inlineStr"/>
      <c r="P123" s="6" t="inlineStr"/>
      <c r="Q123" s="6" t="inlineStr"/>
      <c r="R123" s="6" t="inlineStr">
        <is>
          <t>√</t>
        </is>
      </c>
    </row>
    <row r="124" ht="36" customHeight="1">
      <c r="A124" s="13" t="n"/>
      <c r="B124" s="13" t="n"/>
      <c r="C124" s="13" t="n"/>
      <c r="D124" s="13" t="n"/>
      <c r="E124" s="13" t="n"/>
      <c r="F124" s="13" t="n"/>
      <c r="G124" s="13" t="n"/>
      <c r="H124" s="13" t="n"/>
      <c r="I124" s="6" t="inlineStr">
        <is>
          <t>培训教育</t>
        </is>
      </c>
      <c r="J124" s="6" t="inlineStr">
        <is>
          <t>对操作人员进行安全用电知识培训</t>
        </is>
      </c>
      <c r="K124" s="6" t="inlineStr"/>
      <c r="L124" s="6" t="inlineStr">
        <is>
          <t>√</t>
        </is>
      </c>
      <c r="M124" s="6" t="inlineStr">
        <is>
          <t>√</t>
        </is>
      </c>
      <c r="N124" s="6" t="inlineStr"/>
      <c r="O124" s="6" t="inlineStr"/>
      <c r="P124" s="6" t="inlineStr"/>
      <c r="Q124" s="6" t="inlineStr"/>
      <c r="R124" s="6" t="inlineStr"/>
    </row>
    <row r="125" ht="36" customHeight="1">
      <c r="A125" s="13" t="n"/>
      <c r="B125" s="13" t="n"/>
      <c r="C125" s="13" t="n"/>
      <c r="D125" s="13" t="n"/>
      <c r="E125" s="13" t="n"/>
      <c r="F125" s="13" t="n"/>
      <c r="G125" s="13" t="n"/>
      <c r="H125" s="13" t="n"/>
      <c r="I125" s="6" t="inlineStr">
        <is>
          <t>个体防护</t>
        </is>
      </c>
      <c r="J125" s="6" t="inlineStr">
        <is>
          <t>绝缘手套</t>
        </is>
      </c>
      <c r="K125" s="6" t="inlineStr">
        <is>
          <t>√</t>
        </is>
      </c>
      <c r="L125" s="6" t="inlineStr">
        <is>
          <t>√</t>
        </is>
      </c>
      <c r="M125" s="6" t="inlineStr">
        <is>
          <t>√</t>
        </is>
      </c>
      <c r="N125" s="6" t="inlineStr"/>
      <c r="O125" s="6" t="inlineStr"/>
      <c r="P125" s="6" t="inlineStr"/>
      <c r="Q125" s="6" t="inlineStr"/>
      <c r="R125" s="6" t="inlineStr">
        <is>
          <t>√</t>
        </is>
      </c>
    </row>
    <row r="126" ht="36" customHeight="1">
      <c r="A126" s="13" t="n"/>
      <c r="B126" s="13" t="n"/>
      <c r="C126" s="13" t="n"/>
      <c r="D126" s="13" t="n"/>
      <c r="E126" s="13" t="n"/>
      <c r="F126" s="9" t="n"/>
      <c r="G126" s="9" t="n"/>
      <c r="H126" s="9" t="n"/>
      <c r="I126" s="6" t="inlineStr">
        <is>
          <t>应急处置</t>
        </is>
      </c>
      <c r="J126" s="6" t="inlineStr">
        <is>
          <t>1.切断电源 2.用绝缘棒挑开电线 3.心肺复苏并送医</t>
        </is>
      </c>
      <c r="K126" s="6" t="inlineStr"/>
      <c r="L126" s="6" t="inlineStr">
        <is>
          <t>√</t>
        </is>
      </c>
      <c r="M126" s="6" t="inlineStr">
        <is>
          <t>√</t>
        </is>
      </c>
      <c r="N126" s="6" t="inlineStr"/>
      <c r="O126" s="6" t="inlineStr"/>
      <c r="P126" s="6" t="inlineStr"/>
      <c r="Q126" s="6" t="inlineStr">
        <is>
          <t>√</t>
        </is>
      </c>
      <c r="R126" s="6" t="inlineStr">
        <is>
          <t>√</t>
        </is>
      </c>
    </row>
    <row r="127" ht="36" customHeight="1">
      <c r="A127" s="13" t="n"/>
      <c r="B127" s="13" t="n"/>
      <c r="C127" s="13" t="n"/>
      <c r="D127" s="13" t="n"/>
      <c r="E127" s="13" t="n"/>
      <c r="F127" s="6" t="inlineStr">
        <is>
          <t>5</t>
        </is>
      </c>
      <c r="G127" s="6" t="inlineStr">
        <is>
          <t>吸尘装置</t>
        </is>
      </c>
      <c r="H127" s="6" t="inlineStr">
        <is>
          <t>吸尘管道无堵塞，接口密封良好，除尘效果正常</t>
        </is>
      </c>
      <c r="I127" s="6" t="inlineStr">
        <is>
          <t>工程技术</t>
        </is>
      </c>
      <c r="J127" s="6" t="inlineStr">
        <is>
          <t>安装粉尘收集装置，并设置防火隔离阀</t>
        </is>
      </c>
      <c r="K127" s="6" t="inlineStr"/>
      <c r="L127" s="6" t="inlineStr">
        <is>
          <t>√</t>
        </is>
      </c>
      <c r="M127" s="6" t="inlineStr">
        <is>
          <t>√</t>
        </is>
      </c>
      <c r="N127" s="6" t="inlineStr"/>
      <c r="O127" s="6" t="inlineStr">
        <is>
          <t>√</t>
        </is>
      </c>
      <c r="P127" s="6" t="inlineStr">
        <is>
          <t>√</t>
        </is>
      </c>
      <c r="Q127" s="6" t="inlineStr">
        <is>
          <t>√</t>
        </is>
      </c>
      <c r="R127" s="6" t="inlineStr"/>
    </row>
    <row r="128" ht="36" customHeight="1">
      <c r="A128" s="13" t="n"/>
      <c r="B128" s="13" t="n"/>
      <c r="C128" s="13" t="n"/>
      <c r="D128" s="13" t="n"/>
      <c r="E128" s="13" t="n"/>
      <c r="F128" s="13" t="n"/>
      <c r="G128" s="13" t="n"/>
      <c r="H128" s="13" t="n"/>
      <c r="I128" s="6" t="inlineStr">
        <is>
          <t>管理措施</t>
        </is>
      </c>
      <c r="J128" s="6" t="inlineStr">
        <is>
          <t>每班清理吸尘管道，防止木屑堆积</t>
        </is>
      </c>
      <c r="K128" s="6" t="inlineStr">
        <is>
          <t>√</t>
        </is>
      </c>
      <c r="L128" s="6" t="inlineStr">
        <is>
          <t>√</t>
        </is>
      </c>
      <c r="M128" s="6" t="inlineStr">
        <is>
          <t>√</t>
        </is>
      </c>
      <c r="N128" s="6" t="inlineStr"/>
      <c r="O128" s="6" t="inlineStr"/>
      <c r="P128" s="6" t="inlineStr"/>
      <c r="Q128" s="6" t="inlineStr"/>
      <c r="R128" s="6" t="inlineStr">
        <is>
          <t>√</t>
        </is>
      </c>
    </row>
    <row r="129" ht="36" customHeight="1">
      <c r="A129" s="13" t="n"/>
      <c r="B129" s="13" t="n"/>
      <c r="C129" s="13" t="n"/>
      <c r="D129" s="13" t="n"/>
      <c r="E129" s="13" t="n"/>
      <c r="F129" s="13" t="n"/>
      <c r="G129" s="13" t="n"/>
      <c r="H129" s="13" t="n"/>
      <c r="I129" s="6" t="inlineStr">
        <is>
          <t>培训教育</t>
        </is>
      </c>
      <c r="J129" s="6" t="inlineStr">
        <is>
          <t>培训操作人员正确使用吸尘装置，认识粉尘爆炸危害</t>
        </is>
      </c>
      <c r="K129" s="6" t="inlineStr"/>
      <c r="L129" s="6" t="inlineStr">
        <is>
          <t>√</t>
        </is>
      </c>
      <c r="M129" s="6" t="inlineStr">
        <is>
          <t>√</t>
        </is>
      </c>
      <c r="N129" s="6" t="inlineStr"/>
      <c r="O129" s="6" t="inlineStr"/>
      <c r="P129" s="6" t="inlineStr"/>
      <c r="Q129" s="6" t="inlineStr"/>
      <c r="R129" s="6" t="inlineStr"/>
    </row>
    <row r="130" ht="36" customHeight="1">
      <c r="A130" s="13" t="n"/>
      <c r="B130" s="13" t="n"/>
      <c r="C130" s="13" t="n"/>
      <c r="D130" s="13" t="n"/>
      <c r="E130" s="13" t="n"/>
      <c r="F130" s="13" t="n"/>
      <c r="G130" s="13" t="n"/>
      <c r="H130" s="13" t="n"/>
      <c r="I130" s="6" t="inlineStr">
        <is>
          <t>个体防护</t>
        </is>
      </c>
      <c r="J130" s="6" t="inlineStr">
        <is>
          <t>防尘口罩</t>
        </is>
      </c>
      <c r="K130" s="6" t="inlineStr">
        <is>
          <t>√</t>
        </is>
      </c>
      <c r="L130" s="6" t="inlineStr">
        <is>
          <t>√</t>
        </is>
      </c>
      <c r="M130" s="6" t="inlineStr">
        <is>
          <t>√</t>
        </is>
      </c>
      <c r="N130" s="6" t="inlineStr"/>
      <c r="O130" s="6" t="inlineStr"/>
      <c r="P130" s="6" t="inlineStr"/>
      <c r="Q130" s="6" t="inlineStr"/>
      <c r="R130" s="6" t="inlineStr">
        <is>
          <t>√</t>
        </is>
      </c>
    </row>
    <row r="131" ht="36" customHeight="1">
      <c r="A131" s="9" t="n"/>
      <c r="B131" s="9" t="n"/>
      <c r="C131" s="9" t="n"/>
      <c r="D131" s="9" t="n"/>
      <c r="E131" s="9" t="n"/>
      <c r="F131" s="9" t="n"/>
      <c r="G131" s="9" t="n"/>
      <c r="H131" s="9" t="n"/>
      <c r="I131" s="6" t="inlineStr">
        <is>
          <t>应急处置</t>
        </is>
      </c>
      <c r="J131" s="6" t="inlineStr">
        <is>
          <t>1.停机 2.清理积尘 3.检查火源</t>
        </is>
      </c>
      <c r="K131" s="6" t="inlineStr"/>
      <c r="L131" s="6" t="inlineStr">
        <is>
          <t>√</t>
        </is>
      </c>
      <c r="M131" s="6" t="inlineStr">
        <is>
          <t>√</t>
        </is>
      </c>
      <c r="N131" s="6" t="inlineStr"/>
      <c r="O131" s="6" t="inlineStr">
        <is>
          <t>√</t>
        </is>
      </c>
      <c r="P131" s="6" t="inlineStr"/>
      <c r="Q131" s="6" t="inlineStr">
        <is>
          <t>√</t>
        </is>
      </c>
      <c r="R131" s="6" t="inlineStr">
        <is>
          <t>√</t>
        </is>
      </c>
    </row>
    <row r="132" ht="36" customHeight="1">
      <c r="A132" s="6" t="inlineStr">
        <is>
          <t>6</t>
        </is>
      </c>
      <c r="B132" s="6" t="inlineStr">
        <is>
          <t>通用设备</t>
        </is>
      </c>
      <c r="C132" s="6" t="inlineStr">
        <is>
          <t>立式木工铣床</t>
        </is>
      </c>
      <c r="D132" s="10" t="inlineStr">
        <is>
          <t>低风险(蓝)</t>
        </is>
      </c>
      <c r="E132" s="6" t="inlineStr">
        <is>
          <t>生产部门</t>
        </is>
      </c>
      <c r="F132" s="6" t="inlineStr">
        <is>
          <t>1</t>
        </is>
      </c>
      <c r="G132" s="6" t="inlineStr">
        <is>
          <t>铣刀与主轴</t>
        </is>
      </c>
      <c r="H132" s="6" t="inlineStr">
        <is>
          <t>铣刀无裂纹、磨损，安装牢固，主轴无变形，运转平稳</t>
        </is>
      </c>
      <c r="I132" s="6" t="inlineStr">
        <is>
          <t>工程技术</t>
        </is>
      </c>
      <c r="J132" s="6" t="inlineStr">
        <is>
          <t>安装铣刀防护罩，设置主轴锁定装置，防止刀具松动</t>
        </is>
      </c>
      <c r="K132" s="6" t="inlineStr"/>
      <c r="L132" s="6" t="inlineStr">
        <is>
          <t>√</t>
        </is>
      </c>
      <c r="M132" s="6" t="inlineStr">
        <is>
          <t>√</t>
        </is>
      </c>
      <c r="N132" s="6" t="inlineStr"/>
      <c r="O132" s="6" t="inlineStr"/>
      <c r="P132" s="6" t="inlineStr">
        <is>
          <t>√</t>
        </is>
      </c>
      <c r="Q132" s="6" t="inlineStr">
        <is>
          <t>√</t>
        </is>
      </c>
      <c r="R132" s="6" t="inlineStr"/>
    </row>
    <row r="133" ht="36" customHeight="1">
      <c r="A133" s="13" t="n"/>
      <c r="B133" s="13" t="n"/>
      <c r="C133" s="13" t="n"/>
      <c r="D133" s="13" t="n"/>
      <c r="E133" s="13" t="n"/>
      <c r="F133" s="13" t="n"/>
      <c r="G133" s="13" t="n"/>
      <c r="H133" s="13" t="n"/>
      <c r="I133" s="6" t="inlineStr">
        <is>
          <t>管理措施</t>
        </is>
      </c>
      <c r="J133" s="6" t="inlineStr">
        <is>
          <t>每次换刀后检查刀具紧固情况，并试运转</t>
        </is>
      </c>
      <c r="K133" s="6" t="inlineStr">
        <is>
          <t>√</t>
        </is>
      </c>
      <c r="L133" s="6" t="inlineStr">
        <is>
          <t>√</t>
        </is>
      </c>
      <c r="M133" s="6" t="inlineStr">
        <is>
          <t>√</t>
        </is>
      </c>
      <c r="N133" s="6" t="inlineStr"/>
      <c r="O133" s="6" t="inlineStr"/>
      <c r="P133" s="6" t="inlineStr"/>
      <c r="Q133" s="6" t="inlineStr"/>
      <c r="R133" s="6" t="inlineStr">
        <is>
          <t>√</t>
        </is>
      </c>
    </row>
    <row r="134" ht="36" customHeight="1">
      <c r="A134" s="13" t="n"/>
      <c r="B134" s="13" t="n"/>
      <c r="C134" s="13" t="n"/>
      <c r="D134" s="13" t="n"/>
      <c r="E134" s="13" t="n"/>
      <c r="F134" s="13" t="n"/>
      <c r="G134" s="13" t="n"/>
      <c r="H134" s="13" t="n"/>
      <c r="I134" s="6" t="inlineStr">
        <is>
          <t>培训教育</t>
        </is>
      </c>
      <c r="J134" s="6" t="inlineStr">
        <is>
          <t>培训操作人员正确安装和更换铣刀</t>
        </is>
      </c>
      <c r="K134" s="6" t="inlineStr"/>
      <c r="L134" s="6" t="inlineStr">
        <is>
          <t>√</t>
        </is>
      </c>
      <c r="M134" s="6" t="inlineStr">
        <is>
          <t>√</t>
        </is>
      </c>
      <c r="N134" s="6" t="inlineStr"/>
      <c r="O134" s="6" t="inlineStr"/>
      <c r="P134" s="6" t="inlineStr"/>
      <c r="Q134" s="6" t="inlineStr"/>
      <c r="R134" s="6" t="inlineStr"/>
    </row>
    <row r="135" ht="36" customHeight="1">
      <c r="A135" s="13" t="n"/>
      <c r="B135" s="13" t="n"/>
      <c r="C135" s="13" t="n"/>
      <c r="D135" s="13" t="n"/>
      <c r="E135" s="13" t="n"/>
      <c r="F135" s="13" t="n"/>
      <c r="G135" s="13" t="n"/>
      <c r="H135" s="13" t="n"/>
      <c r="I135" s="6" t="inlineStr">
        <is>
          <t>个体防护</t>
        </is>
      </c>
      <c r="J135" s="6" t="inlineStr">
        <is>
          <t>护目镜、防割手套</t>
        </is>
      </c>
      <c r="K135" s="6" t="inlineStr">
        <is>
          <t>√</t>
        </is>
      </c>
      <c r="L135" s="6" t="inlineStr">
        <is>
          <t>√</t>
        </is>
      </c>
      <c r="M135" s="6" t="inlineStr">
        <is>
          <t>√</t>
        </is>
      </c>
      <c r="N135" s="6" t="inlineStr"/>
      <c r="O135" s="6" t="inlineStr"/>
      <c r="P135" s="6" t="inlineStr"/>
      <c r="Q135" s="6" t="inlineStr"/>
      <c r="R135" s="6" t="inlineStr">
        <is>
          <t>√</t>
        </is>
      </c>
    </row>
    <row r="136" ht="36" customHeight="1">
      <c r="A136" s="13" t="n"/>
      <c r="B136" s="13" t="n"/>
      <c r="C136" s="13" t="n"/>
      <c r="D136" s="13" t="n"/>
      <c r="E136" s="13" t="n"/>
      <c r="F136" s="9" t="n"/>
      <c r="G136" s="9" t="n"/>
      <c r="H136" s="9" t="n"/>
      <c r="I136" s="6" t="inlineStr">
        <is>
          <t>应急处置</t>
        </is>
      </c>
      <c r="J136" s="6" t="inlineStr">
        <is>
          <t>1.立即停机 2.切断电源 3.处理伤口并送医</t>
        </is>
      </c>
      <c r="K136" s="6" t="inlineStr"/>
      <c r="L136" s="6" t="inlineStr">
        <is>
          <t>√</t>
        </is>
      </c>
      <c r="M136" s="6" t="inlineStr">
        <is>
          <t>√</t>
        </is>
      </c>
      <c r="N136" s="6" t="inlineStr"/>
      <c r="O136" s="6" t="inlineStr"/>
      <c r="P136" s="6" t="inlineStr"/>
      <c r="Q136" s="6" t="inlineStr">
        <is>
          <t>√</t>
        </is>
      </c>
      <c r="R136" s="6" t="inlineStr">
        <is>
          <t>√</t>
        </is>
      </c>
    </row>
    <row r="137" ht="36" customHeight="1">
      <c r="A137" s="13" t="n"/>
      <c r="B137" s="13" t="n"/>
      <c r="C137" s="13" t="n"/>
      <c r="D137" s="13" t="n"/>
      <c r="E137" s="13" t="n"/>
      <c r="F137" s="6" t="inlineStr">
        <is>
          <t>2</t>
        </is>
      </c>
      <c r="G137" s="6" t="inlineStr">
        <is>
          <t>工作台与靠山</t>
        </is>
      </c>
      <c r="H137" s="6" t="inlineStr">
        <is>
          <t>工作台平整，靠山牢固，调节灵活，锁紧可靠</t>
        </is>
      </c>
      <c r="I137" s="6" t="inlineStr">
        <is>
          <t>工程技术</t>
        </is>
      </c>
      <c r="J137" s="6" t="inlineStr">
        <is>
          <t>工作台设置推料工具，靠山采用快速锁紧装置</t>
        </is>
      </c>
      <c r="K137" s="6" t="inlineStr"/>
      <c r="L137" s="6" t="inlineStr">
        <is>
          <t>√</t>
        </is>
      </c>
      <c r="M137" s="6" t="inlineStr">
        <is>
          <t>√</t>
        </is>
      </c>
      <c r="N137" s="6" t="inlineStr"/>
      <c r="O137" s="6" t="inlineStr"/>
      <c r="P137" s="6" t="inlineStr">
        <is>
          <t>√</t>
        </is>
      </c>
      <c r="Q137" s="6" t="inlineStr">
        <is>
          <t>√</t>
        </is>
      </c>
      <c r="R137" s="6" t="inlineStr"/>
    </row>
    <row r="138" ht="36" customHeight="1">
      <c r="A138" s="13" t="n"/>
      <c r="B138" s="13" t="n"/>
      <c r="C138" s="13" t="n"/>
      <c r="D138" s="13" t="n"/>
      <c r="E138" s="13" t="n"/>
      <c r="F138" s="13" t="n"/>
      <c r="G138" s="13" t="n"/>
      <c r="H138" s="13" t="n"/>
      <c r="I138" s="6" t="inlineStr">
        <is>
          <t>管理措施</t>
        </is>
      </c>
      <c r="J138" s="6" t="inlineStr">
        <is>
          <t>定期检查工作台和靠山，确保无松动</t>
        </is>
      </c>
      <c r="K138" s="6" t="inlineStr">
        <is>
          <t>√</t>
        </is>
      </c>
      <c r="L138" s="6" t="inlineStr">
        <is>
          <t>√</t>
        </is>
      </c>
      <c r="M138" s="6" t="inlineStr">
        <is>
          <t>√</t>
        </is>
      </c>
      <c r="N138" s="6" t="inlineStr"/>
      <c r="O138" s="6" t="inlineStr"/>
      <c r="P138" s="6" t="inlineStr"/>
      <c r="Q138" s="6" t="inlineStr"/>
      <c r="R138" s="6" t="inlineStr">
        <is>
          <t>√</t>
        </is>
      </c>
    </row>
    <row r="139" ht="36" customHeight="1">
      <c r="A139" s="13" t="n"/>
      <c r="B139" s="13" t="n"/>
      <c r="C139" s="13" t="n"/>
      <c r="D139" s="13" t="n"/>
      <c r="E139" s="13" t="n"/>
      <c r="F139" s="13" t="n"/>
      <c r="G139" s="13" t="n"/>
      <c r="H139" s="13" t="n"/>
      <c r="I139" s="6" t="inlineStr">
        <is>
          <t>培训教育</t>
        </is>
      </c>
      <c r="J139" s="6" t="inlineStr">
        <is>
          <t>培训操作人员正确使用靠山和推料工具</t>
        </is>
      </c>
      <c r="K139" s="6" t="inlineStr"/>
      <c r="L139" s="6" t="inlineStr">
        <is>
          <t>√</t>
        </is>
      </c>
      <c r="M139" s="6" t="inlineStr">
        <is>
          <t>√</t>
        </is>
      </c>
      <c r="N139" s="6" t="inlineStr"/>
      <c r="O139" s="6" t="inlineStr"/>
      <c r="P139" s="6" t="inlineStr"/>
      <c r="Q139" s="6" t="inlineStr"/>
      <c r="R139" s="6" t="inlineStr"/>
    </row>
    <row r="140" ht="36" customHeight="1">
      <c r="A140" s="13" t="n"/>
      <c r="B140" s="13" t="n"/>
      <c r="C140" s="13" t="n"/>
      <c r="D140" s="13" t="n"/>
      <c r="E140" s="13" t="n"/>
      <c r="F140" s="13" t="n"/>
      <c r="G140" s="13" t="n"/>
      <c r="H140" s="13" t="n"/>
      <c r="I140" s="6" t="inlineStr">
        <is>
          <t>个体防护</t>
        </is>
      </c>
      <c r="J140" s="6" t="inlineStr">
        <is>
          <t>护目镜</t>
        </is>
      </c>
      <c r="K140" s="6" t="inlineStr">
        <is>
          <t>√</t>
        </is>
      </c>
      <c r="L140" s="6" t="inlineStr">
        <is>
          <t>√</t>
        </is>
      </c>
      <c r="M140" s="6" t="inlineStr">
        <is>
          <t>√</t>
        </is>
      </c>
      <c r="N140" s="6" t="inlineStr"/>
      <c r="O140" s="6" t="inlineStr"/>
      <c r="P140" s="6" t="inlineStr"/>
      <c r="Q140" s="6" t="inlineStr"/>
      <c r="R140" s="6" t="inlineStr">
        <is>
          <t>√</t>
        </is>
      </c>
    </row>
    <row r="141" ht="36" customHeight="1">
      <c r="A141" s="13" t="n"/>
      <c r="B141" s="13" t="n"/>
      <c r="C141" s="13" t="n"/>
      <c r="D141" s="13" t="n"/>
      <c r="E141" s="13" t="n"/>
      <c r="F141" s="9" t="n"/>
      <c r="G141" s="9" t="n"/>
      <c r="H141" s="9" t="n"/>
      <c r="I141" s="6" t="inlineStr">
        <is>
          <t>应急处置</t>
        </is>
      </c>
      <c r="J141" s="6" t="inlineStr">
        <is>
          <t>1.停机 2.调整靠山 3.重新作业</t>
        </is>
      </c>
      <c r="K141" s="6" t="inlineStr"/>
      <c r="L141" s="6" t="inlineStr">
        <is>
          <t>√</t>
        </is>
      </c>
      <c r="M141" s="6" t="inlineStr">
        <is>
          <t>√</t>
        </is>
      </c>
      <c r="N141" s="6" t="inlineStr"/>
      <c r="O141" s="6" t="inlineStr"/>
      <c r="P141" s="6" t="inlineStr"/>
      <c r="Q141" s="6" t="inlineStr">
        <is>
          <t>√</t>
        </is>
      </c>
      <c r="R141" s="6" t="inlineStr">
        <is>
          <t>√</t>
        </is>
      </c>
    </row>
    <row r="142" ht="36" customHeight="1">
      <c r="A142" s="13" t="n"/>
      <c r="B142" s="13" t="n"/>
      <c r="C142" s="13" t="n"/>
      <c r="D142" s="13" t="n"/>
      <c r="E142" s="13" t="n"/>
      <c r="F142" s="6" t="inlineStr">
        <is>
          <t>3</t>
        </is>
      </c>
      <c r="G142" s="6" t="inlineStr">
        <is>
          <t>防护罩与联锁装置</t>
        </is>
      </c>
      <c r="H142" s="6" t="inlineStr">
        <is>
          <t>防护罩完好，联锁装置有效，打开防护罩时主轴无法启动</t>
        </is>
      </c>
      <c r="I142" s="6" t="inlineStr">
        <is>
          <t>工程技术</t>
        </is>
      </c>
      <c r="J142" s="6" t="inlineStr">
        <is>
          <t>安装透明防护罩，并设置电气联锁</t>
        </is>
      </c>
      <c r="K142" s="6" t="inlineStr"/>
      <c r="L142" s="6" t="inlineStr">
        <is>
          <t>√</t>
        </is>
      </c>
      <c r="M142" s="6" t="inlineStr">
        <is>
          <t>√</t>
        </is>
      </c>
      <c r="N142" s="6" t="inlineStr"/>
      <c r="O142" s="6" t="inlineStr"/>
      <c r="P142" s="6" t="inlineStr">
        <is>
          <t>√</t>
        </is>
      </c>
      <c r="Q142" s="6" t="inlineStr">
        <is>
          <t>√</t>
        </is>
      </c>
      <c r="R142" s="6" t="inlineStr"/>
    </row>
    <row r="143" ht="36" customHeight="1">
      <c r="A143" s="13" t="n"/>
      <c r="B143" s="13" t="n"/>
      <c r="C143" s="13" t="n"/>
      <c r="D143" s="13" t="n"/>
      <c r="E143" s="13" t="n"/>
      <c r="F143" s="13" t="n"/>
      <c r="G143" s="13" t="n"/>
      <c r="H143" s="13" t="n"/>
      <c r="I143" s="6" t="inlineStr">
        <is>
          <t>管理措施</t>
        </is>
      </c>
      <c r="J143" s="6" t="inlineStr">
        <is>
          <t>每日检查防护罩和联锁功能，确保可靠</t>
        </is>
      </c>
      <c r="K143" s="6" t="inlineStr">
        <is>
          <t>√</t>
        </is>
      </c>
      <c r="L143" s="6" t="inlineStr">
        <is>
          <t>√</t>
        </is>
      </c>
      <c r="M143" s="6" t="inlineStr">
        <is>
          <t>√</t>
        </is>
      </c>
      <c r="N143" s="6" t="inlineStr"/>
      <c r="O143" s="6" t="inlineStr"/>
      <c r="P143" s="6" t="inlineStr"/>
      <c r="Q143" s="6" t="inlineStr"/>
      <c r="R143" s="6" t="inlineStr">
        <is>
          <t>√</t>
        </is>
      </c>
    </row>
    <row r="144" ht="36" customHeight="1">
      <c r="A144" s="13" t="n"/>
      <c r="B144" s="13" t="n"/>
      <c r="C144" s="13" t="n"/>
      <c r="D144" s="13" t="n"/>
      <c r="E144" s="13" t="n"/>
      <c r="F144" s="13" t="n"/>
      <c r="G144" s="13" t="n"/>
      <c r="H144" s="13" t="n"/>
      <c r="I144" s="6" t="inlineStr">
        <is>
          <t>培训教育</t>
        </is>
      </c>
      <c r="J144" s="6" t="inlineStr">
        <is>
          <t>培训操作人员不得拆除防护罩</t>
        </is>
      </c>
      <c r="K144" s="6" t="inlineStr"/>
      <c r="L144" s="6" t="inlineStr">
        <is>
          <t>√</t>
        </is>
      </c>
      <c r="M144" s="6" t="inlineStr">
        <is>
          <t>√</t>
        </is>
      </c>
      <c r="N144" s="6" t="inlineStr"/>
      <c r="O144" s="6" t="inlineStr"/>
      <c r="P144" s="6" t="inlineStr"/>
      <c r="Q144" s="6" t="inlineStr"/>
      <c r="R144" s="6" t="inlineStr"/>
    </row>
    <row r="145" ht="36" customHeight="1">
      <c r="A145" s="13" t="n"/>
      <c r="B145" s="13" t="n"/>
      <c r="C145" s="13" t="n"/>
      <c r="D145" s="13" t="n"/>
      <c r="E145" s="13" t="n"/>
      <c r="F145" s="13" t="n"/>
      <c r="G145" s="13" t="n"/>
      <c r="H145" s="13" t="n"/>
      <c r="I145" s="6" t="inlineStr">
        <is>
          <t>个体防护</t>
        </is>
      </c>
      <c r="J145" s="6" t="inlineStr">
        <is>
          <t>—</t>
        </is>
      </c>
      <c r="K145" s="6" t="inlineStr">
        <is>
          <t>√</t>
        </is>
      </c>
      <c r="L145" s="6" t="inlineStr">
        <is>
          <t>√</t>
        </is>
      </c>
      <c r="M145" s="6" t="inlineStr">
        <is>
          <t>√</t>
        </is>
      </c>
      <c r="N145" s="6" t="inlineStr"/>
      <c r="O145" s="6" t="inlineStr"/>
      <c r="P145" s="6" t="inlineStr"/>
      <c r="Q145" s="6" t="inlineStr"/>
      <c r="R145" s="6" t="inlineStr">
        <is>
          <t>√</t>
        </is>
      </c>
    </row>
    <row r="146" ht="36" customHeight="1">
      <c r="A146" s="13" t="n"/>
      <c r="B146" s="13" t="n"/>
      <c r="C146" s="13" t="n"/>
      <c r="D146" s="13" t="n"/>
      <c r="E146" s="13" t="n"/>
      <c r="F146" s="9" t="n"/>
      <c r="G146" s="9" t="n"/>
      <c r="H146" s="9" t="n"/>
      <c r="I146" s="6" t="inlineStr">
        <is>
          <t>应急处置</t>
        </is>
      </c>
      <c r="J146" s="6" t="inlineStr">
        <is>
          <t>1.停机 2.恢复防护罩 3.检查联锁</t>
        </is>
      </c>
      <c r="K146" s="6" t="inlineStr"/>
      <c r="L146" s="6" t="inlineStr">
        <is>
          <t>√</t>
        </is>
      </c>
      <c r="M146" s="6" t="inlineStr">
        <is>
          <t>√</t>
        </is>
      </c>
      <c r="N146" s="6" t="inlineStr"/>
      <c r="O146" s="6" t="inlineStr"/>
      <c r="P146" s="6" t="inlineStr"/>
      <c r="Q146" s="6" t="inlineStr">
        <is>
          <t>√</t>
        </is>
      </c>
      <c r="R146" s="6" t="inlineStr">
        <is>
          <t>√</t>
        </is>
      </c>
    </row>
    <row r="147" ht="36" customHeight="1">
      <c r="A147" s="13" t="n"/>
      <c r="B147" s="13" t="n"/>
      <c r="C147" s="13" t="n"/>
      <c r="D147" s="13" t="n"/>
      <c r="E147" s="13" t="n"/>
      <c r="F147" s="6" t="inlineStr">
        <is>
          <t>4</t>
        </is>
      </c>
      <c r="G147" s="6" t="inlineStr">
        <is>
          <t>吸尘与排屑</t>
        </is>
      </c>
      <c r="H147" s="6" t="inlineStr">
        <is>
          <t>吸尘管道畅通，排屑口无堵塞，集尘袋完好</t>
        </is>
      </c>
      <c r="I147" s="6" t="inlineStr">
        <is>
          <t>工程技术</t>
        </is>
      </c>
      <c r="J147" s="6" t="inlineStr">
        <is>
          <t>安装吸尘系统，并设置火花探测器</t>
        </is>
      </c>
      <c r="K147" s="6" t="inlineStr"/>
      <c r="L147" s="6" t="inlineStr">
        <is>
          <t>√</t>
        </is>
      </c>
      <c r="M147" s="6" t="inlineStr">
        <is>
          <t>√</t>
        </is>
      </c>
      <c r="N147" s="6" t="inlineStr"/>
      <c r="O147" s="6" t="inlineStr">
        <is>
          <t>√</t>
        </is>
      </c>
      <c r="P147" s="6" t="inlineStr">
        <is>
          <t>√</t>
        </is>
      </c>
      <c r="Q147" s="6" t="inlineStr">
        <is>
          <t>√</t>
        </is>
      </c>
      <c r="R147" s="6" t="inlineStr"/>
    </row>
    <row r="148" ht="36" customHeight="1">
      <c r="A148" s="13" t="n"/>
      <c r="B148" s="13" t="n"/>
      <c r="C148" s="13" t="n"/>
      <c r="D148" s="13" t="n"/>
      <c r="E148" s="13" t="n"/>
      <c r="F148" s="13" t="n"/>
      <c r="G148" s="13" t="n"/>
      <c r="H148" s="13" t="n"/>
      <c r="I148" s="6" t="inlineStr">
        <is>
          <t>管理措施</t>
        </is>
      </c>
      <c r="J148" s="6" t="inlineStr">
        <is>
          <t>每班清理木屑，防止堆积</t>
        </is>
      </c>
      <c r="K148" s="6" t="inlineStr">
        <is>
          <t>√</t>
        </is>
      </c>
      <c r="L148" s="6" t="inlineStr">
        <is>
          <t>√</t>
        </is>
      </c>
      <c r="M148" s="6" t="inlineStr">
        <is>
          <t>√</t>
        </is>
      </c>
      <c r="N148" s="6" t="inlineStr"/>
      <c r="O148" s="6" t="inlineStr"/>
      <c r="P148" s="6" t="inlineStr"/>
      <c r="Q148" s="6" t="inlineStr"/>
      <c r="R148" s="6" t="inlineStr">
        <is>
          <t>√</t>
        </is>
      </c>
    </row>
    <row r="149" ht="36" customHeight="1">
      <c r="A149" s="13" t="n"/>
      <c r="B149" s="13" t="n"/>
      <c r="C149" s="13" t="n"/>
      <c r="D149" s="13" t="n"/>
      <c r="E149" s="13" t="n"/>
      <c r="F149" s="13" t="n"/>
      <c r="G149" s="13" t="n"/>
      <c r="H149" s="13" t="n"/>
      <c r="I149" s="6" t="inlineStr">
        <is>
          <t>培训教育</t>
        </is>
      </c>
      <c r="J149" s="6" t="inlineStr">
        <is>
          <t>培训操作人员定期清理吸尘系统</t>
        </is>
      </c>
      <c r="K149" s="6" t="inlineStr"/>
      <c r="L149" s="6" t="inlineStr">
        <is>
          <t>√</t>
        </is>
      </c>
      <c r="M149" s="6" t="inlineStr">
        <is>
          <t>√</t>
        </is>
      </c>
      <c r="N149" s="6" t="inlineStr"/>
      <c r="O149" s="6" t="inlineStr"/>
      <c r="P149" s="6" t="inlineStr"/>
      <c r="Q149" s="6" t="inlineStr"/>
      <c r="R149" s="6" t="inlineStr"/>
    </row>
    <row r="150" ht="36" customHeight="1">
      <c r="A150" s="13" t="n"/>
      <c r="B150" s="13" t="n"/>
      <c r="C150" s="13" t="n"/>
      <c r="D150" s="13" t="n"/>
      <c r="E150" s="13" t="n"/>
      <c r="F150" s="13" t="n"/>
      <c r="G150" s="13" t="n"/>
      <c r="H150" s="13" t="n"/>
      <c r="I150" s="6" t="inlineStr">
        <is>
          <t>个体防护</t>
        </is>
      </c>
      <c r="J150" s="6" t="inlineStr">
        <is>
          <t>防尘口罩</t>
        </is>
      </c>
      <c r="K150" s="6" t="inlineStr">
        <is>
          <t>√</t>
        </is>
      </c>
      <c r="L150" s="6" t="inlineStr">
        <is>
          <t>√</t>
        </is>
      </c>
      <c r="M150" s="6" t="inlineStr">
        <is>
          <t>√</t>
        </is>
      </c>
      <c r="N150" s="6" t="inlineStr"/>
      <c r="O150" s="6" t="inlineStr"/>
      <c r="P150" s="6" t="inlineStr"/>
      <c r="Q150" s="6" t="inlineStr"/>
      <c r="R150" s="6" t="inlineStr">
        <is>
          <t>√</t>
        </is>
      </c>
    </row>
    <row r="151" ht="36" customHeight="1">
      <c r="A151" s="13" t="n"/>
      <c r="B151" s="13" t="n"/>
      <c r="C151" s="13" t="n"/>
      <c r="D151" s="13" t="n"/>
      <c r="E151" s="13" t="n"/>
      <c r="F151" s="9" t="n"/>
      <c r="G151" s="9" t="n"/>
      <c r="H151" s="9" t="n"/>
      <c r="I151" s="6" t="inlineStr">
        <is>
          <t>应急处置</t>
        </is>
      </c>
      <c r="J151" s="6" t="inlineStr">
        <is>
          <t>1.停机 2.清理木屑 3.检查火源</t>
        </is>
      </c>
      <c r="K151" s="6" t="inlineStr"/>
      <c r="L151" s="6" t="inlineStr">
        <is>
          <t>√</t>
        </is>
      </c>
      <c r="M151" s="6" t="inlineStr">
        <is>
          <t>√</t>
        </is>
      </c>
      <c r="N151" s="6" t="inlineStr"/>
      <c r="O151" s="6" t="inlineStr">
        <is>
          <t>√</t>
        </is>
      </c>
      <c r="P151" s="6" t="inlineStr"/>
      <c r="Q151" s="6" t="inlineStr">
        <is>
          <t>√</t>
        </is>
      </c>
      <c r="R151" s="6" t="inlineStr">
        <is>
          <t>√</t>
        </is>
      </c>
    </row>
    <row r="152" ht="36" customHeight="1">
      <c r="A152" s="13" t="n"/>
      <c r="B152" s="13" t="n"/>
      <c r="C152" s="13" t="n"/>
      <c r="D152" s="13" t="n"/>
      <c r="E152" s="13" t="n"/>
      <c r="F152" s="6" t="inlineStr">
        <is>
          <t>5</t>
        </is>
      </c>
      <c r="G152" s="6" t="inlineStr">
        <is>
          <t>电气系统</t>
        </is>
      </c>
      <c r="H152" s="6" t="inlineStr">
        <is>
          <t>电缆无破损，接地良好，按钮灵活，无漏电</t>
        </is>
      </c>
      <c r="I152" s="6" t="inlineStr">
        <is>
          <t>工程技术</t>
        </is>
      </c>
      <c r="J152" s="6" t="inlineStr">
        <is>
          <t>安装漏电保护器，线路穿管</t>
        </is>
      </c>
      <c r="K152" s="6" t="inlineStr"/>
      <c r="L152" s="6" t="inlineStr">
        <is>
          <t>√</t>
        </is>
      </c>
      <c r="M152" s="6" t="inlineStr">
        <is>
          <t>√</t>
        </is>
      </c>
      <c r="N152" s="6" t="inlineStr">
        <is>
          <t>√</t>
        </is>
      </c>
      <c r="O152" s="6" t="inlineStr"/>
      <c r="P152" s="6" t="inlineStr">
        <is>
          <t>√</t>
        </is>
      </c>
      <c r="Q152" s="6" t="inlineStr">
        <is>
          <t>√</t>
        </is>
      </c>
      <c r="R152" s="6" t="inlineStr"/>
    </row>
    <row r="153" ht="36" customHeight="1">
      <c r="A153" s="13" t="n"/>
      <c r="B153" s="13" t="n"/>
      <c r="C153" s="13" t="n"/>
      <c r="D153" s="13" t="n"/>
      <c r="E153" s="13" t="n"/>
      <c r="F153" s="13" t="n"/>
      <c r="G153" s="13" t="n"/>
      <c r="H153" s="13" t="n"/>
      <c r="I153" s="6" t="inlineStr">
        <is>
          <t>管理措施</t>
        </is>
      </c>
      <c r="J153" s="6" t="inlineStr">
        <is>
          <t>定期检查电气安全</t>
        </is>
      </c>
      <c r="K153" s="6" t="inlineStr">
        <is>
          <t>√</t>
        </is>
      </c>
      <c r="L153" s="6" t="inlineStr">
        <is>
          <t>√</t>
        </is>
      </c>
      <c r="M153" s="6" t="inlineStr">
        <is>
          <t>√</t>
        </is>
      </c>
      <c r="N153" s="6" t="inlineStr"/>
      <c r="O153" s="6" t="inlineStr"/>
      <c r="P153" s="6" t="inlineStr"/>
      <c r="Q153" s="6" t="inlineStr"/>
      <c r="R153" s="6" t="inlineStr">
        <is>
          <t>√</t>
        </is>
      </c>
    </row>
    <row r="154" ht="36" customHeight="1">
      <c r="A154" s="13" t="n"/>
      <c r="B154" s="13" t="n"/>
      <c r="C154" s="13" t="n"/>
      <c r="D154" s="13" t="n"/>
      <c r="E154" s="13" t="n"/>
      <c r="F154" s="13" t="n"/>
      <c r="G154" s="13" t="n"/>
      <c r="H154" s="13" t="n"/>
      <c r="I154" s="6" t="inlineStr">
        <is>
          <t>培训教育</t>
        </is>
      </c>
      <c r="J154" s="6" t="inlineStr">
        <is>
          <t>培训安全用电知识</t>
        </is>
      </c>
      <c r="K154" s="6" t="inlineStr"/>
      <c r="L154" s="6" t="inlineStr">
        <is>
          <t>√</t>
        </is>
      </c>
      <c r="M154" s="6" t="inlineStr">
        <is>
          <t>√</t>
        </is>
      </c>
      <c r="N154" s="6" t="inlineStr"/>
      <c r="O154" s="6" t="inlineStr"/>
      <c r="P154" s="6" t="inlineStr"/>
      <c r="Q154" s="6" t="inlineStr"/>
      <c r="R154" s="6" t="inlineStr"/>
    </row>
    <row r="155" ht="36" customHeight="1">
      <c r="A155" s="13" t="n"/>
      <c r="B155" s="13" t="n"/>
      <c r="C155" s="13" t="n"/>
      <c r="D155" s="13" t="n"/>
      <c r="E155" s="13" t="n"/>
      <c r="F155" s="13" t="n"/>
      <c r="G155" s="13" t="n"/>
      <c r="H155" s="13" t="n"/>
      <c r="I155" s="6" t="inlineStr">
        <is>
          <t>个体防护</t>
        </is>
      </c>
      <c r="J155" s="6" t="inlineStr">
        <is>
          <t>绝缘手套</t>
        </is>
      </c>
      <c r="K155" s="6" t="inlineStr">
        <is>
          <t>√</t>
        </is>
      </c>
      <c r="L155" s="6" t="inlineStr">
        <is>
          <t>√</t>
        </is>
      </c>
      <c r="M155" s="6" t="inlineStr">
        <is>
          <t>√</t>
        </is>
      </c>
      <c r="N155" s="6" t="inlineStr"/>
      <c r="O155" s="6" t="inlineStr"/>
      <c r="P155" s="6" t="inlineStr"/>
      <c r="Q155" s="6" t="inlineStr"/>
      <c r="R155" s="6" t="inlineStr">
        <is>
          <t>√</t>
        </is>
      </c>
    </row>
    <row r="156" ht="36" customHeight="1">
      <c r="A156" s="9" t="n"/>
      <c r="B156" s="9" t="n"/>
      <c r="C156" s="9" t="n"/>
      <c r="D156" s="9" t="n"/>
      <c r="E156" s="9" t="n"/>
      <c r="F156" s="9" t="n"/>
      <c r="G156" s="9" t="n"/>
      <c r="H156" s="9" t="n"/>
      <c r="I156" s="6" t="inlineStr">
        <is>
          <t>应急处置</t>
        </is>
      </c>
      <c r="J156" s="6" t="inlineStr">
        <is>
          <t>1.断电 2.急救 3.送医</t>
        </is>
      </c>
      <c r="K156" s="6" t="inlineStr"/>
      <c r="L156" s="6" t="inlineStr">
        <is>
          <t>√</t>
        </is>
      </c>
      <c r="M156" s="6" t="inlineStr">
        <is>
          <t>√</t>
        </is>
      </c>
      <c r="N156" s="6" t="inlineStr"/>
      <c r="O156" s="6" t="inlineStr"/>
      <c r="P156" s="6" t="inlineStr"/>
      <c r="Q156" s="6" t="inlineStr">
        <is>
          <t>√</t>
        </is>
      </c>
      <c r="R156" s="6" t="inlineStr">
        <is>
          <t>√</t>
        </is>
      </c>
    </row>
    <row r="157" ht="36" customHeight="1">
      <c r="A157" s="6" t="inlineStr">
        <is>
          <t>7</t>
        </is>
      </c>
      <c r="B157" s="6" t="inlineStr">
        <is>
          <t>通用设备</t>
        </is>
      </c>
      <c r="C157" s="6" t="inlineStr">
        <is>
          <t>封边机</t>
        </is>
      </c>
      <c r="D157" s="10" t="inlineStr">
        <is>
          <t>低风险(蓝)</t>
        </is>
      </c>
      <c r="E157" s="6" t="inlineStr">
        <is>
          <t>生产部门</t>
        </is>
      </c>
      <c r="F157" s="6" t="inlineStr">
        <is>
          <t>1</t>
        </is>
      </c>
      <c r="G157" s="6" t="inlineStr">
        <is>
          <t>胶锅与加热系统</t>
        </is>
      </c>
      <c r="H157" s="6" t="inlineStr">
        <is>
          <t>胶锅无泄漏，温控准确，加热元件完好，无过热现象</t>
        </is>
      </c>
      <c r="I157" s="6" t="inlineStr">
        <is>
          <t>工程技术</t>
        </is>
      </c>
      <c r="J157" s="6" t="inlineStr">
        <is>
          <t>安装超温报警和自动断电装置，胶锅设置防烫护罩</t>
        </is>
      </c>
      <c r="K157" s="6" t="inlineStr"/>
      <c r="L157" s="6" t="inlineStr">
        <is>
          <t>√</t>
        </is>
      </c>
      <c r="M157" s="6" t="inlineStr">
        <is>
          <t>√</t>
        </is>
      </c>
      <c r="N157" s="6" t="inlineStr"/>
      <c r="O157" s="6" t="inlineStr">
        <is>
          <t>√</t>
        </is>
      </c>
      <c r="P157" s="6" t="inlineStr">
        <is>
          <t>√</t>
        </is>
      </c>
      <c r="Q157" s="6" t="inlineStr">
        <is>
          <t>√</t>
        </is>
      </c>
      <c r="R157" s="6" t="inlineStr"/>
    </row>
    <row r="158" ht="36" customHeight="1">
      <c r="A158" s="13" t="n"/>
      <c r="B158" s="13" t="n"/>
      <c r="C158" s="13" t="n"/>
      <c r="D158" s="13" t="n"/>
      <c r="E158" s="13" t="n"/>
      <c r="F158" s="13" t="n"/>
      <c r="G158" s="13" t="n"/>
      <c r="H158" s="13" t="n"/>
      <c r="I158" s="6" t="inlineStr">
        <is>
          <t>管理措施</t>
        </is>
      </c>
      <c r="J158" s="6" t="inlineStr">
        <is>
          <t>每日检查温控系统，定期校准温度传感器</t>
        </is>
      </c>
      <c r="K158" s="6" t="inlineStr">
        <is>
          <t>√</t>
        </is>
      </c>
      <c r="L158" s="6" t="inlineStr">
        <is>
          <t>√</t>
        </is>
      </c>
      <c r="M158" s="6" t="inlineStr">
        <is>
          <t>√</t>
        </is>
      </c>
      <c r="N158" s="6" t="inlineStr"/>
      <c r="O158" s="6" t="inlineStr"/>
      <c r="P158" s="6" t="inlineStr"/>
      <c r="Q158" s="6" t="inlineStr"/>
      <c r="R158" s="6" t="inlineStr">
        <is>
          <t>√</t>
        </is>
      </c>
    </row>
    <row r="159" ht="36" customHeight="1">
      <c r="A159" s="13" t="n"/>
      <c r="B159" s="13" t="n"/>
      <c r="C159" s="13" t="n"/>
      <c r="D159" s="13" t="n"/>
      <c r="E159" s="13" t="n"/>
      <c r="F159" s="13" t="n"/>
      <c r="G159" s="13" t="n"/>
      <c r="H159" s="13" t="n"/>
      <c r="I159" s="6" t="inlineStr">
        <is>
          <t>培训教育</t>
        </is>
      </c>
      <c r="J159" s="6" t="inlineStr">
        <is>
          <t>培训操作人员正确设定温度，防止烫伤</t>
        </is>
      </c>
      <c r="K159" s="6" t="inlineStr"/>
      <c r="L159" s="6" t="inlineStr">
        <is>
          <t>√</t>
        </is>
      </c>
      <c r="M159" s="6" t="inlineStr">
        <is>
          <t>√</t>
        </is>
      </c>
      <c r="N159" s="6" t="inlineStr"/>
      <c r="O159" s="6" t="inlineStr"/>
      <c r="P159" s="6" t="inlineStr"/>
      <c r="Q159" s="6" t="inlineStr"/>
      <c r="R159" s="6" t="inlineStr"/>
    </row>
    <row r="160" ht="36" customHeight="1">
      <c r="A160" s="13" t="n"/>
      <c r="B160" s="13" t="n"/>
      <c r="C160" s="13" t="n"/>
      <c r="D160" s="13" t="n"/>
      <c r="E160" s="13" t="n"/>
      <c r="F160" s="13" t="n"/>
      <c r="G160" s="13" t="n"/>
      <c r="H160" s="13" t="n"/>
      <c r="I160" s="6" t="inlineStr">
        <is>
          <t>个体防护</t>
        </is>
      </c>
      <c r="J160" s="6" t="inlineStr">
        <is>
          <t>耐高温手套、护目镜</t>
        </is>
      </c>
      <c r="K160" s="6" t="inlineStr">
        <is>
          <t>√</t>
        </is>
      </c>
      <c r="L160" s="6" t="inlineStr">
        <is>
          <t>√</t>
        </is>
      </c>
      <c r="M160" s="6" t="inlineStr">
        <is>
          <t>√</t>
        </is>
      </c>
      <c r="N160" s="6" t="inlineStr"/>
      <c r="O160" s="6" t="inlineStr"/>
      <c r="P160" s="6" t="inlineStr"/>
      <c r="Q160" s="6" t="inlineStr"/>
      <c r="R160" s="6" t="inlineStr">
        <is>
          <t>√</t>
        </is>
      </c>
    </row>
    <row r="161" ht="36" customHeight="1">
      <c r="A161" s="13" t="n"/>
      <c r="B161" s="13" t="n"/>
      <c r="C161" s="13" t="n"/>
      <c r="D161" s="13" t="n"/>
      <c r="E161" s="13" t="n"/>
      <c r="F161" s="9" t="n"/>
      <c r="G161" s="9" t="n"/>
      <c r="H161" s="9" t="n"/>
      <c r="I161" s="6" t="inlineStr">
        <is>
          <t>应急处置</t>
        </is>
      </c>
      <c r="J161" s="6" t="inlineStr">
        <is>
          <t>1.立即停机 2.切断加热电源 3.烫伤部位用冷水冲洗并就医</t>
        </is>
      </c>
      <c r="K161" s="6" t="inlineStr"/>
      <c r="L161" s="6" t="inlineStr">
        <is>
          <t>√</t>
        </is>
      </c>
      <c r="M161" s="6" t="inlineStr">
        <is>
          <t>√</t>
        </is>
      </c>
      <c r="N161" s="6" t="inlineStr"/>
      <c r="O161" s="6" t="inlineStr">
        <is>
          <t>√</t>
        </is>
      </c>
      <c r="P161" s="6" t="inlineStr"/>
      <c r="Q161" s="6" t="inlineStr">
        <is>
          <t>√</t>
        </is>
      </c>
      <c r="R161" s="6" t="inlineStr">
        <is>
          <t>√</t>
        </is>
      </c>
    </row>
    <row r="162" ht="36" customHeight="1">
      <c r="A162" s="13" t="n"/>
      <c r="B162" s="13" t="n"/>
      <c r="C162" s="13" t="n"/>
      <c r="D162" s="13" t="n"/>
      <c r="E162" s="13" t="n"/>
      <c r="F162" s="6" t="inlineStr">
        <is>
          <t>2</t>
        </is>
      </c>
      <c r="G162" s="6" t="inlineStr">
        <is>
          <t>送料与压料装置</t>
        </is>
      </c>
      <c r="H162" s="6" t="inlineStr">
        <is>
          <t>送料链条无卡滞，压料辊压力均匀，皮带无磨损</t>
        </is>
      </c>
      <c r="I162" s="6" t="inlineStr">
        <is>
          <t>工程技术</t>
        </is>
      </c>
      <c r="J162" s="6" t="inlineStr">
        <is>
          <t>安装防护罩，设置防夹手装置</t>
        </is>
      </c>
      <c r="K162" s="6" t="inlineStr"/>
      <c r="L162" s="6" t="inlineStr">
        <is>
          <t>√</t>
        </is>
      </c>
      <c r="M162" s="6" t="inlineStr">
        <is>
          <t>√</t>
        </is>
      </c>
      <c r="N162" s="6" t="inlineStr"/>
      <c r="O162" s="6" t="inlineStr"/>
      <c r="P162" s="6" t="inlineStr">
        <is>
          <t>√</t>
        </is>
      </c>
      <c r="Q162" s="6" t="inlineStr">
        <is>
          <t>√</t>
        </is>
      </c>
      <c r="R162" s="6" t="inlineStr"/>
    </row>
    <row r="163" ht="36" customHeight="1">
      <c r="A163" s="13" t="n"/>
      <c r="B163" s="13" t="n"/>
      <c r="C163" s="13" t="n"/>
      <c r="D163" s="13" t="n"/>
      <c r="E163" s="13" t="n"/>
      <c r="F163" s="13" t="n"/>
      <c r="G163" s="13" t="n"/>
      <c r="H163" s="13" t="n"/>
      <c r="I163" s="6" t="inlineStr">
        <is>
          <t>管理措施</t>
        </is>
      </c>
      <c r="J163" s="6" t="inlineStr">
        <is>
          <t>定期检查送料机构，添加润滑油</t>
        </is>
      </c>
      <c r="K163" s="6" t="inlineStr">
        <is>
          <t>√</t>
        </is>
      </c>
      <c r="L163" s="6" t="inlineStr">
        <is>
          <t>√</t>
        </is>
      </c>
      <c r="M163" s="6" t="inlineStr">
        <is>
          <t>√</t>
        </is>
      </c>
      <c r="N163" s="6" t="inlineStr"/>
      <c r="O163" s="6" t="inlineStr"/>
      <c r="P163" s="6" t="inlineStr"/>
      <c r="Q163" s="6" t="inlineStr"/>
      <c r="R163" s="6" t="inlineStr">
        <is>
          <t>√</t>
        </is>
      </c>
    </row>
    <row r="164" ht="36" customHeight="1">
      <c r="A164" s="13" t="n"/>
      <c r="B164" s="13" t="n"/>
      <c r="C164" s="13" t="n"/>
      <c r="D164" s="13" t="n"/>
      <c r="E164" s="13" t="n"/>
      <c r="F164" s="13" t="n"/>
      <c r="G164" s="13" t="n"/>
      <c r="H164" s="13" t="n"/>
      <c r="I164" s="6" t="inlineStr">
        <is>
          <t>培训教育</t>
        </is>
      </c>
      <c r="J164" s="6" t="inlineStr">
        <is>
          <t>培训操作人员正确送料，禁止手伸入压料区</t>
        </is>
      </c>
      <c r="K164" s="6" t="inlineStr"/>
      <c r="L164" s="6" t="inlineStr">
        <is>
          <t>√</t>
        </is>
      </c>
      <c r="M164" s="6" t="inlineStr">
        <is>
          <t>√</t>
        </is>
      </c>
      <c r="N164" s="6" t="inlineStr"/>
      <c r="O164" s="6" t="inlineStr"/>
      <c r="P164" s="6" t="inlineStr"/>
      <c r="Q164" s="6" t="inlineStr"/>
      <c r="R164" s="6" t="inlineStr"/>
    </row>
    <row r="165" ht="36" customHeight="1">
      <c r="A165" s="13" t="n"/>
      <c r="B165" s="13" t="n"/>
      <c r="C165" s="13" t="n"/>
      <c r="D165" s="13" t="n"/>
      <c r="E165" s="13" t="n"/>
      <c r="F165" s="13" t="n"/>
      <c r="G165" s="13" t="n"/>
      <c r="H165" s="13" t="n"/>
      <c r="I165" s="6" t="inlineStr">
        <is>
          <t>个体防护</t>
        </is>
      </c>
      <c r="J165" s="6" t="inlineStr">
        <is>
          <t>防割手套</t>
        </is>
      </c>
      <c r="K165" s="6" t="inlineStr">
        <is>
          <t>√</t>
        </is>
      </c>
      <c r="L165" s="6" t="inlineStr">
        <is>
          <t>√</t>
        </is>
      </c>
      <c r="M165" s="6" t="inlineStr">
        <is>
          <t>√</t>
        </is>
      </c>
      <c r="N165" s="6" t="inlineStr"/>
      <c r="O165" s="6" t="inlineStr"/>
      <c r="P165" s="6" t="inlineStr"/>
      <c r="Q165" s="6" t="inlineStr"/>
      <c r="R165" s="6" t="inlineStr">
        <is>
          <t>√</t>
        </is>
      </c>
    </row>
    <row r="166" ht="36" customHeight="1">
      <c r="A166" s="13" t="n"/>
      <c r="B166" s="13" t="n"/>
      <c r="C166" s="13" t="n"/>
      <c r="D166" s="13" t="n"/>
      <c r="E166" s="13" t="n"/>
      <c r="F166" s="9" t="n"/>
      <c r="G166" s="9" t="n"/>
      <c r="H166" s="9" t="n"/>
      <c r="I166" s="6" t="inlineStr">
        <is>
          <t>应急处置</t>
        </is>
      </c>
      <c r="J166" s="6" t="inlineStr">
        <is>
          <t>1.停机 2.取出工件 3.检查设备</t>
        </is>
      </c>
      <c r="K166" s="6" t="inlineStr"/>
      <c r="L166" s="6" t="inlineStr">
        <is>
          <t>√</t>
        </is>
      </c>
      <c r="M166" s="6" t="inlineStr">
        <is>
          <t>√</t>
        </is>
      </c>
      <c r="N166" s="6" t="inlineStr"/>
      <c r="O166" s="6" t="inlineStr"/>
      <c r="P166" s="6" t="inlineStr"/>
      <c r="Q166" s="6" t="inlineStr">
        <is>
          <t>√</t>
        </is>
      </c>
      <c r="R166" s="6" t="inlineStr">
        <is>
          <t>√</t>
        </is>
      </c>
    </row>
    <row r="167" ht="36" customHeight="1">
      <c r="A167" s="13" t="n"/>
      <c r="B167" s="13" t="n"/>
      <c r="C167" s="13" t="n"/>
      <c r="D167" s="13" t="n"/>
      <c r="E167" s="13" t="n"/>
      <c r="F167" s="6" t="inlineStr">
        <is>
          <t>3</t>
        </is>
      </c>
      <c r="G167" s="6" t="inlineStr">
        <is>
          <t>切边与修边刀具</t>
        </is>
      </c>
      <c r="H167" s="6" t="inlineStr">
        <is>
          <t>刀具锋利，无崩刃，安装牢固，防护罩完好</t>
        </is>
      </c>
      <c r="I167" s="6" t="inlineStr">
        <is>
          <t>工程技术</t>
        </is>
      </c>
      <c r="J167" s="6" t="inlineStr">
        <is>
          <t>刀具设置防护罩，并安装联锁装置，打开防护罩即停机</t>
        </is>
      </c>
      <c r="K167" s="6" t="inlineStr"/>
      <c r="L167" s="6" t="inlineStr">
        <is>
          <t>√</t>
        </is>
      </c>
      <c r="M167" s="6" t="inlineStr">
        <is>
          <t>√</t>
        </is>
      </c>
      <c r="N167" s="6" t="inlineStr"/>
      <c r="O167" s="6" t="inlineStr"/>
      <c r="P167" s="6" t="inlineStr">
        <is>
          <t>√</t>
        </is>
      </c>
      <c r="Q167" s="6" t="inlineStr">
        <is>
          <t>√</t>
        </is>
      </c>
      <c r="R167" s="6" t="inlineStr"/>
    </row>
    <row r="168" ht="36" customHeight="1">
      <c r="A168" s="13" t="n"/>
      <c r="B168" s="13" t="n"/>
      <c r="C168" s="13" t="n"/>
      <c r="D168" s="13" t="n"/>
      <c r="E168" s="13" t="n"/>
      <c r="F168" s="13" t="n"/>
      <c r="G168" s="13" t="n"/>
      <c r="H168" s="13" t="n"/>
      <c r="I168" s="6" t="inlineStr">
        <is>
          <t>管理措施</t>
        </is>
      </c>
      <c r="J168" s="6" t="inlineStr">
        <is>
          <t>定期检查刀具磨损情况，及时更换</t>
        </is>
      </c>
      <c r="K168" s="6" t="inlineStr">
        <is>
          <t>√</t>
        </is>
      </c>
      <c r="L168" s="6" t="inlineStr">
        <is>
          <t>√</t>
        </is>
      </c>
      <c r="M168" s="6" t="inlineStr">
        <is>
          <t>√</t>
        </is>
      </c>
      <c r="N168" s="6" t="inlineStr"/>
      <c r="O168" s="6" t="inlineStr"/>
      <c r="P168" s="6" t="inlineStr"/>
      <c r="Q168" s="6" t="inlineStr"/>
      <c r="R168" s="6" t="inlineStr">
        <is>
          <t>√</t>
        </is>
      </c>
    </row>
    <row r="169" ht="36" customHeight="1">
      <c r="A169" s="13" t="n"/>
      <c r="B169" s="13" t="n"/>
      <c r="C169" s="13" t="n"/>
      <c r="D169" s="13" t="n"/>
      <c r="E169" s="13" t="n"/>
      <c r="F169" s="13" t="n"/>
      <c r="G169" s="13" t="n"/>
      <c r="H169" s="13" t="n"/>
      <c r="I169" s="6" t="inlineStr">
        <is>
          <t>培训教育</t>
        </is>
      </c>
      <c r="J169" s="6" t="inlineStr">
        <is>
          <t>培训操作人员正确更换刀具</t>
        </is>
      </c>
      <c r="K169" s="6" t="inlineStr"/>
      <c r="L169" s="6" t="inlineStr">
        <is>
          <t>√</t>
        </is>
      </c>
      <c r="M169" s="6" t="inlineStr">
        <is>
          <t>√</t>
        </is>
      </c>
      <c r="N169" s="6" t="inlineStr"/>
      <c r="O169" s="6" t="inlineStr"/>
      <c r="P169" s="6" t="inlineStr"/>
      <c r="Q169" s="6" t="inlineStr"/>
      <c r="R169" s="6" t="inlineStr"/>
    </row>
    <row r="170" ht="36" customHeight="1">
      <c r="A170" s="13" t="n"/>
      <c r="B170" s="13" t="n"/>
      <c r="C170" s="13" t="n"/>
      <c r="D170" s="13" t="n"/>
      <c r="E170" s="13" t="n"/>
      <c r="F170" s="13" t="n"/>
      <c r="G170" s="13" t="n"/>
      <c r="H170" s="13" t="n"/>
      <c r="I170" s="6" t="inlineStr">
        <is>
          <t>个体防护</t>
        </is>
      </c>
      <c r="J170" s="6" t="inlineStr">
        <is>
          <t>护目镜、防割手套</t>
        </is>
      </c>
      <c r="K170" s="6" t="inlineStr">
        <is>
          <t>√</t>
        </is>
      </c>
      <c r="L170" s="6" t="inlineStr">
        <is>
          <t>√</t>
        </is>
      </c>
      <c r="M170" s="6" t="inlineStr">
        <is>
          <t>√</t>
        </is>
      </c>
      <c r="N170" s="6" t="inlineStr"/>
      <c r="O170" s="6" t="inlineStr"/>
      <c r="P170" s="6" t="inlineStr"/>
      <c r="Q170" s="6" t="inlineStr"/>
      <c r="R170" s="6" t="inlineStr">
        <is>
          <t>√</t>
        </is>
      </c>
    </row>
    <row r="171" ht="36" customHeight="1">
      <c r="A171" s="13" t="n"/>
      <c r="B171" s="13" t="n"/>
      <c r="C171" s="13" t="n"/>
      <c r="D171" s="13" t="n"/>
      <c r="E171" s="13" t="n"/>
      <c r="F171" s="9" t="n"/>
      <c r="G171" s="9" t="n"/>
      <c r="H171" s="9" t="n"/>
      <c r="I171" s="6" t="inlineStr">
        <is>
          <t>应急处置</t>
        </is>
      </c>
      <c r="J171" s="6" t="inlineStr">
        <is>
          <t>1.停机 2.更换刀具 3.处理伤口</t>
        </is>
      </c>
      <c r="K171" s="6" t="inlineStr"/>
      <c r="L171" s="6" t="inlineStr">
        <is>
          <t>√</t>
        </is>
      </c>
      <c r="M171" s="6" t="inlineStr">
        <is>
          <t>√</t>
        </is>
      </c>
      <c r="N171" s="6" t="inlineStr"/>
      <c r="O171" s="6" t="inlineStr"/>
      <c r="P171" s="6" t="inlineStr"/>
      <c r="Q171" s="6" t="inlineStr">
        <is>
          <t>√</t>
        </is>
      </c>
      <c r="R171" s="6" t="inlineStr">
        <is>
          <t>√</t>
        </is>
      </c>
    </row>
    <row r="172" ht="36" customHeight="1">
      <c r="A172" s="13" t="n"/>
      <c r="B172" s="13" t="n"/>
      <c r="C172" s="13" t="n"/>
      <c r="D172" s="13" t="n"/>
      <c r="E172" s="13" t="n"/>
      <c r="F172" s="6" t="inlineStr">
        <is>
          <t>4</t>
        </is>
      </c>
      <c r="G172" s="6" t="inlineStr">
        <is>
          <t>吸尘装置</t>
        </is>
      </c>
      <c r="H172" s="6" t="inlineStr">
        <is>
          <t>吸尘管道畅通，过滤袋无破损，除尘效果良好</t>
        </is>
      </c>
      <c r="I172" s="6" t="inlineStr">
        <is>
          <t>工程技术</t>
        </is>
      </c>
      <c r="J172" s="6" t="inlineStr">
        <is>
          <t>安装吸尘系统，并设置防火阀</t>
        </is>
      </c>
      <c r="K172" s="6" t="inlineStr"/>
      <c r="L172" s="6" t="inlineStr">
        <is>
          <t>√</t>
        </is>
      </c>
      <c r="M172" s="6" t="inlineStr">
        <is>
          <t>√</t>
        </is>
      </c>
      <c r="N172" s="6" t="inlineStr"/>
      <c r="O172" s="6" t="inlineStr">
        <is>
          <t>√</t>
        </is>
      </c>
      <c r="P172" s="6" t="inlineStr">
        <is>
          <t>√</t>
        </is>
      </c>
      <c r="Q172" s="6" t="inlineStr">
        <is>
          <t>√</t>
        </is>
      </c>
      <c r="R172" s="6" t="inlineStr"/>
    </row>
    <row r="173" ht="36" customHeight="1">
      <c r="A173" s="13" t="n"/>
      <c r="B173" s="13" t="n"/>
      <c r="C173" s="13" t="n"/>
      <c r="D173" s="13" t="n"/>
      <c r="E173" s="13" t="n"/>
      <c r="F173" s="13" t="n"/>
      <c r="G173" s="13" t="n"/>
      <c r="H173" s="13" t="n"/>
      <c r="I173" s="6" t="inlineStr">
        <is>
          <t>管理措施</t>
        </is>
      </c>
      <c r="J173" s="6" t="inlineStr">
        <is>
          <t>每班清理粉尘，防止积累</t>
        </is>
      </c>
      <c r="K173" s="6" t="inlineStr">
        <is>
          <t>√</t>
        </is>
      </c>
      <c r="L173" s="6" t="inlineStr">
        <is>
          <t>√</t>
        </is>
      </c>
      <c r="M173" s="6" t="inlineStr">
        <is>
          <t>√</t>
        </is>
      </c>
      <c r="N173" s="6" t="inlineStr"/>
      <c r="O173" s="6" t="inlineStr"/>
      <c r="P173" s="6" t="inlineStr"/>
      <c r="Q173" s="6" t="inlineStr"/>
      <c r="R173" s="6" t="inlineStr">
        <is>
          <t>√</t>
        </is>
      </c>
    </row>
    <row r="174" ht="36" customHeight="1">
      <c r="A174" s="13" t="n"/>
      <c r="B174" s="13" t="n"/>
      <c r="C174" s="13" t="n"/>
      <c r="D174" s="13" t="n"/>
      <c r="E174" s="13" t="n"/>
      <c r="F174" s="13" t="n"/>
      <c r="G174" s="13" t="n"/>
      <c r="H174" s="13" t="n"/>
      <c r="I174" s="6" t="inlineStr">
        <is>
          <t>培训教育</t>
        </is>
      </c>
      <c r="J174" s="6" t="inlineStr">
        <is>
          <t>培训操作人员定期清理</t>
        </is>
      </c>
      <c r="K174" s="6" t="inlineStr"/>
      <c r="L174" s="6" t="inlineStr">
        <is>
          <t>√</t>
        </is>
      </c>
      <c r="M174" s="6" t="inlineStr">
        <is>
          <t>√</t>
        </is>
      </c>
      <c r="N174" s="6" t="inlineStr"/>
      <c r="O174" s="6" t="inlineStr"/>
      <c r="P174" s="6" t="inlineStr"/>
      <c r="Q174" s="6" t="inlineStr"/>
      <c r="R174" s="6" t="inlineStr"/>
    </row>
    <row r="175" ht="36" customHeight="1">
      <c r="A175" s="13" t="n"/>
      <c r="B175" s="13" t="n"/>
      <c r="C175" s="13" t="n"/>
      <c r="D175" s="13" t="n"/>
      <c r="E175" s="13" t="n"/>
      <c r="F175" s="13" t="n"/>
      <c r="G175" s="13" t="n"/>
      <c r="H175" s="13" t="n"/>
      <c r="I175" s="6" t="inlineStr">
        <is>
          <t>个体防护</t>
        </is>
      </c>
      <c r="J175" s="6" t="inlineStr">
        <is>
          <t>防尘口罩</t>
        </is>
      </c>
      <c r="K175" s="6" t="inlineStr">
        <is>
          <t>√</t>
        </is>
      </c>
      <c r="L175" s="6" t="inlineStr">
        <is>
          <t>√</t>
        </is>
      </c>
      <c r="M175" s="6" t="inlineStr">
        <is>
          <t>√</t>
        </is>
      </c>
      <c r="N175" s="6" t="inlineStr"/>
      <c r="O175" s="6" t="inlineStr"/>
      <c r="P175" s="6" t="inlineStr"/>
      <c r="Q175" s="6" t="inlineStr"/>
      <c r="R175" s="6" t="inlineStr">
        <is>
          <t>√</t>
        </is>
      </c>
    </row>
    <row r="176" ht="36" customHeight="1">
      <c r="A176" s="13" t="n"/>
      <c r="B176" s="13" t="n"/>
      <c r="C176" s="13" t="n"/>
      <c r="D176" s="13" t="n"/>
      <c r="E176" s="13" t="n"/>
      <c r="F176" s="9" t="n"/>
      <c r="G176" s="9" t="n"/>
      <c r="H176" s="9" t="n"/>
      <c r="I176" s="6" t="inlineStr">
        <is>
          <t>应急处置</t>
        </is>
      </c>
      <c r="J176" s="6" t="inlineStr">
        <is>
          <t>1.停机 2.清理 3.检查火源</t>
        </is>
      </c>
      <c r="K176" s="6" t="inlineStr"/>
      <c r="L176" s="6" t="inlineStr">
        <is>
          <t>√</t>
        </is>
      </c>
      <c r="M176" s="6" t="inlineStr">
        <is>
          <t>√</t>
        </is>
      </c>
      <c r="N176" s="6" t="inlineStr"/>
      <c r="O176" s="6" t="inlineStr">
        <is>
          <t>√</t>
        </is>
      </c>
      <c r="P176" s="6" t="inlineStr"/>
      <c r="Q176" s="6" t="inlineStr">
        <is>
          <t>√</t>
        </is>
      </c>
      <c r="R176" s="6" t="inlineStr">
        <is>
          <t>√</t>
        </is>
      </c>
    </row>
    <row r="177" ht="36" customHeight="1">
      <c r="A177" s="13" t="n"/>
      <c r="B177" s="13" t="n"/>
      <c r="C177" s="13" t="n"/>
      <c r="D177" s="13" t="n"/>
      <c r="E177" s="13" t="n"/>
      <c r="F177" s="6" t="inlineStr">
        <is>
          <t>5</t>
        </is>
      </c>
      <c r="G177" s="6" t="inlineStr">
        <is>
          <t>电气系统</t>
        </is>
      </c>
      <c r="H177" s="6" t="inlineStr">
        <is>
          <t>电缆无破损，接地良好，控制面板按钮灵活</t>
        </is>
      </c>
      <c r="I177" s="6" t="inlineStr">
        <is>
          <t>工程技术</t>
        </is>
      </c>
      <c r="J177" s="6" t="inlineStr">
        <is>
          <t>安装漏电保护器，线路穿管</t>
        </is>
      </c>
      <c r="K177" s="6" t="inlineStr"/>
      <c r="L177" s="6" t="inlineStr">
        <is>
          <t>√</t>
        </is>
      </c>
      <c r="M177" s="6" t="inlineStr">
        <is>
          <t>√</t>
        </is>
      </c>
      <c r="N177" s="6" t="inlineStr">
        <is>
          <t>√</t>
        </is>
      </c>
      <c r="O177" s="6" t="inlineStr"/>
      <c r="P177" s="6" t="inlineStr">
        <is>
          <t>√</t>
        </is>
      </c>
      <c r="Q177" s="6" t="inlineStr">
        <is>
          <t>√</t>
        </is>
      </c>
      <c r="R177" s="6" t="inlineStr"/>
    </row>
    <row r="178" ht="36" customHeight="1">
      <c r="A178" s="13" t="n"/>
      <c r="B178" s="13" t="n"/>
      <c r="C178" s="13" t="n"/>
      <c r="D178" s="13" t="n"/>
      <c r="E178" s="13" t="n"/>
      <c r="F178" s="13" t="n"/>
      <c r="G178" s="13" t="n"/>
      <c r="H178" s="13" t="n"/>
      <c r="I178" s="6" t="inlineStr">
        <is>
          <t>管理措施</t>
        </is>
      </c>
      <c r="J178" s="6" t="inlineStr">
        <is>
          <t>定期检查电气线路</t>
        </is>
      </c>
      <c r="K178" s="6" t="inlineStr">
        <is>
          <t>√</t>
        </is>
      </c>
      <c r="L178" s="6" t="inlineStr">
        <is>
          <t>√</t>
        </is>
      </c>
      <c r="M178" s="6" t="inlineStr">
        <is>
          <t>√</t>
        </is>
      </c>
      <c r="N178" s="6" t="inlineStr"/>
      <c r="O178" s="6" t="inlineStr"/>
      <c r="P178" s="6" t="inlineStr"/>
      <c r="Q178" s="6" t="inlineStr"/>
      <c r="R178" s="6" t="inlineStr">
        <is>
          <t>√</t>
        </is>
      </c>
    </row>
    <row r="179" ht="36" customHeight="1">
      <c r="A179" s="13" t="n"/>
      <c r="B179" s="13" t="n"/>
      <c r="C179" s="13" t="n"/>
      <c r="D179" s="13" t="n"/>
      <c r="E179" s="13" t="n"/>
      <c r="F179" s="13" t="n"/>
      <c r="G179" s="13" t="n"/>
      <c r="H179" s="13" t="n"/>
      <c r="I179" s="6" t="inlineStr">
        <is>
          <t>培训教育</t>
        </is>
      </c>
      <c r="J179" s="6" t="inlineStr">
        <is>
          <t>培训安全用电</t>
        </is>
      </c>
      <c r="K179" s="6" t="inlineStr"/>
      <c r="L179" s="6" t="inlineStr">
        <is>
          <t>√</t>
        </is>
      </c>
      <c r="M179" s="6" t="inlineStr">
        <is>
          <t>√</t>
        </is>
      </c>
      <c r="N179" s="6" t="inlineStr"/>
      <c r="O179" s="6" t="inlineStr"/>
      <c r="P179" s="6" t="inlineStr"/>
      <c r="Q179" s="6" t="inlineStr"/>
      <c r="R179" s="6" t="inlineStr"/>
    </row>
    <row r="180" ht="36" customHeight="1">
      <c r="A180" s="13" t="n"/>
      <c r="B180" s="13" t="n"/>
      <c r="C180" s="13" t="n"/>
      <c r="D180" s="13" t="n"/>
      <c r="E180" s="13" t="n"/>
      <c r="F180" s="13" t="n"/>
      <c r="G180" s="13" t="n"/>
      <c r="H180" s="13" t="n"/>
      <c r="I180" s="6" t="inlineStr">
        <is>
          <t>个体防护</t>
        </is>
      </c>
      <c r="J180" s="6" t="inlineStr">
        <is>
          <t>绝缘手套</t>
        </is>
      </c>
      <c r="K180" s="6" t="inlineStr">
        <is>
          <t>√</t>
        </is>
      </c>
      <c r="L180" s="6" t="inlineStr">
        <is>
          <t>√</t>
        </is>
      </c>
      <c r="M180" s="6" t="inlineStr">
        <is>
          <t>√</t>
        </is>
      </c>
      <c r="N180" s="6" t="inlineStr"/>
      <c r="O180" s="6" t="inlineStr"/>
      <c r="P180" s="6" t="inlineStr"/>
      <c r="Q180" s="6" t="inlineStr"/>
      <c r="R180" s="6" t="inlineStr">
        <is>
          <t>√</t>
        </is>
      </c>
    </row>
    <row r="181" ht="36" customHeight="1">
      <c r="A181" s="9" t="n"/>
      <c r="B181" s="9" t="n"/>
      <c r="C181" s="9" t="n"/>
      <c r="D181" s="9" t="n"/>
      <c r="E181" s="9" t="n"/>
      <c r="F181" s="9" t="n"/>
      <c r="G181" s="9" t="n"/>
      <c r="H181" s="9" t="n"/>
      <c r="I181" s="6" t="inlineStr">
        <is>
          <t>应急处置</t>
        </is>
      </c>
      <c r="J181" s="6" t="inlineStr">
        <is>
          <t>1.断电 2.急救 3.送医</t>
        </is>
      </c>
      <c r="K181" s="6" t="inlineStr"/>
      <c r="L181" s="6" t="inlineStr">
        <is>
          <t>√</t>
        </is>
      </c>
      <c r="M181" s="6" t="inlineStr">
        <is>
          <t>√</t>
        </is>
      </c>
      <c r="N181" s="6" t="inlineStr"/>
      <c r="O181" s="6" t="inlineStr"/>
      <c r="P181" s="6" t="inlineStr"/>
      <c r="Q181" s="6" t="inlineStr">
        <is>
          <t>√</t>
        </is>
      </c>
      <c r="R181" s="6" t="inlineStr">
        <is>
          <t>√</t>
        </is>
      </c>
    </row>
    <row r="182" ht="36" customHeight="1">
      <c r="A182" s="6" t="inlineStr">
        <is>
          <t>8</t>
        </is>
      </c>
      <c r="B182" s="6" t="inlineStr">
        <is>
          <t>通用设备</t>
        </is>
      </c>
      <c r="C182" s="6" t="inlineStr">
        <is>
          <t>排钻</t>
        </is>
      </c>
      <c r="D182" s="10" t="inlineStr">
        <is>
          <t>低风险(蓝)</t>
        </is>
      </c>
      <c r="E182" s="6" t="inlineStr">
        <is>
          <t>生产部门</t>
        </is>
      </c>
      <c r="F182" s="6" t="inlineStr">
        <is>
          <t>1</t>
        </is>
      </c>
      <c r="G182" s="6" t="inlineStr">
        <is>
          <t>钻头与主轴</t>
        </is>
      </c>
      <c r="H182" s="6" t="inlineStr">
        <is>
          <t>钻头无断裂、磨损，安装牢固，主轴无变形，运转平稳</t>
        </is>
      </c>
      <c r="I182" s="6" t="inlineStr">
        <is>
          <t>工程技术</t>
        </is>
      </c>
      <c r="J182" s="6" t="inlineStr">
        <is>
          <t>安装钻头防护罩，设置主轴锁定装置</t>
        </is>
      </c>
      <c r="K182" s="6" t="inlineStr"/>
      <c r="L182" s="6" t="inlineStr">
        <is>
          <t>√</t>
        </is>
      </c>
      <c r="M182" s="6" t="inlineStr">
        <is>
          <t>√</t>
        </is>
      </c>
      <c r="N182" s="6" t="inlineStr"/>
      <c r="O182" s="6" t="inlineStr"/>
      <c r="P182" s="6" t="inlineStr">
        <is>
          <t>√</t>
        </is>
      </c>
      <c r="Q182" s="6" t="inlineStr">
        <is>
          <t>√</t>
        </is>
      </c>
      <c r="R182" s="6" t="inlineStr"/>
    </row>
    <row r="183" ht="36" customHeight="1">
      <c r="A183" s="13" t="n"/>
      <c r="B183" s="13" t="n"/>
      <c r="C183" s="13" t="n"/>
      <c r="D183" s="13" t="n"/>
      <c r="E183" s="13" t="n"/>
      <c r="F183" s="13" t="n"/>
      <c r="G183" s="13" t="n"/>
      <c r="H183" s="13" t="n"/>
      <c r="I183" s="6" t="inlineStr">
        <is>
          <t>管理措施</t>
        </is>
      </c>
      <c r="J183" s="6" t="inlineStr">
        <is>
          <t>每次更换钻头后检查紧固情况</t>
        </is>
      </c>
      <c r="K183" s="6" t="inlineStr">
        <is>
          <t>√</t>
        </is>
      </c>
      <c r="L183" s="6" t="inlineStr">
        <is>
          <t>√</t>
        </is>
      </c>
      <c r="M183" s="6" t="inlineStr">
        <is>
          <t>√</t>
        </is>
      </c>
      <c r="N183" s="6" t="inlineStr"/>
      <c r="O183" s="6" t="inlineStr"/>
      <c r="P183" s="6" t="inlineStr"/>
      <c r="Q183" s="6" t="inlineStr"/>
      <c r="R183" s="6" t="inlineStr">
        <is>
          <t>√</t>
        </is>
      </c>
    </row>
    <row r="184" ht="36" customHeight="1">
      <c r="A184" s="13" t="n"/>
      <c r="B184" s="13" t="n"/>
      <c r="C184" s="13" t="n"/>
      <c r="D184" s="13" t="n"/>
      <c r="E184" s="13" t="n"/>
      <c r="F184" s="13" t="n"/>
      <c r="G184" s="13" t="n"/>
      <c r="H184" s="13" t="n"/>
      <c r="I184" s="6" t="inlineStr">
        <is>
          <t>培训教育</t>
        </is>
      </c>
      <c r="J184" s="6" t="inlineStr">
        <is>
          <t>培训操作人员正确安装钻头</t>
        </is>
      </c>
      <c r="K184" s="6" t="inlineStr"/>
      <c r="L184" s="6" t="inlineStr">
        <is>
          <t>√</t>
        </is>
      </c>
      <c r="M184" s="6" t="inlineStr">
        <is>
          <t>√</t>
        </is>
      </c>
      <c r="N184" s="6" t="inlineStr"/>
      <c r="O184" s="6" t="inlineStr"/>
      <c r="P184" s="6" t="inlineStr"/>
      <c r="Q184" s="6" t="inlineStr"/>
      <c r="R184" s="6" t="inlineStr"/>
    </row>
    <row r="185" ht="36" customHeight="1">
      <c r="A185" s="13" t="n"/>
      <c r="B185" s="13" t="n"/>
      <c r="C185" s="13" t="n"/>
      <c r="D185" s="13" t="n"/>
      <c r="E185" s="13" t="n"/>
      <c r="F185" s="13" t="n"/>
      <c r="G185" s="13" t="n"/>
      <c r="H185" s="13" t="n"/>
      <c r="I185" s="6" t="inlineStr">
        <is>
          <t>个体防护</t>
        </is>
      </c>
      <c r="J185" s="6" t="inlineStr">
        <is>
          <t>护目镜、防割手套</t>
        </is>
      </c>
      <c r="K185" s="6" t="inlineStr">
        <is>
          <t>√</t>
        </is>
      </c>
      <c r="L185" s="6" t="inlineStr">
        <is>
          <t>√</t>
        </is>
      </c>
      <c r="M185" s="6" t="inlineStr">
        <is>
          <t>√</t>
        </is>
      </c>
      <c r="N185" s="6" t="inlineStr"/>
      <c r="O185" s="6" t="inlineStr"/>
      <c r="P185" s="6" t="inlineStr"/>
      <c r="Q185" s="6" t="inlineStr"/>
      <c r="R185" s="6" t="inlineStr">
        <is>
          <t>√</t>
        </is>
      </c>
    </row>
    <row r="186" ht="36" customHeight="1">
      <c r="A186" s="13" t="n"/>
      <c r="B186" s="13" t="n"/>
      <c r="C186" s="13" t="n"/>
      <c r="D186" s="13" t="n"/>
      <c r="E186" s="13" t="n"/>
      <c r="F186" s="9" t="n"/>
      <c r="G186" s="9" t="n"/>
      <c r="H186" s="9" t="n"/>
      <c r="I186" s="6" t="inlineStr">
        <is>
          <t>应急处置</t>
        </is>
      </c>
      <c r="J186" s="6" t="inlineStr">
        <is>
          <t>1.停机 2.更换钻头 3.处理伤口</t>
        </is>
      </c>
      <c r="K186" s="6" t="inlineStr"/>
      <c r="L186" s="6" t="inlineStr">
        <is>
          <t>√</t>
        </is>
      </c>
      <c r="M186" s="6" t="inlineStr">
        <is>
          <t>√</t>
        </is>
      </c>
      <c r="N186" s="6" t="inlineStr"/>
      <c r="O186" s="6" t="inlineStr"/>
      <c r="P186" s="6" t="inlineStr"/>
      <c r="Q186" s="6" t="inlineStr">
        <is>
          <t>√</t>
        </is>
      </c>
      <c r="R186" s="6" t="inlineStr">
        <is>
          <t>√</t>
        </is>
      </c>
    </row>
    <row r="187" ht="36" customHeight="1">
      <c r="A187" s="13" t="n"/>
      <c r="B187" s="13" t="n"/>
      <c r="C187" s="13" t="n"/>
      <c r="D187" s="13" t="n"/>
      <c r="E187" s="13" t="n"/>
      <c r="F187" s="6" t="inlineStr">
        <is>
          <t>2</t>
        </is>
      </c>
      <c r="G187" s="6" t="inlineStr">
        <is>
          <t>工作台与定位装置</t>
        </is>
      </c>
      <c r="H187" s="6" t="inlineStr">
        <is>
          <t>工作台平整，定位挡块牢固，调节灵活</t>
        </is>
      </c>
      <c r="I187" s="6" t="inlineStr">
        <is>
          <t>工程技术</t>
        </is>
      </c>
      <c r="J187" s="6" t="inlineStr">
        <is>
          <t>工作台设置防滑垫，定位装置采用快速夹紧</t>
        </is>
      </c>
      <c r="K187" s="6" t="inlineStr"/>
      <c r="L187" s="6" t="inlineStr">
        <is>
          <t>√</t>
        </is>
      </c>
      <c r="M187" s="6" t="inlineStr">
        <is>
          <t>√</t>
        </is>
      </c>
      <c r="N187" s="6" t="inlineStr"/>
      <c r="O187" s="6" t="inlineStr"/>
      <c r="P187" s="6" t="inlineStr">
        <is>
          <t>√</t>
        </is>
      </c>
      <c r="Q187" s="6" t="inlineStr">
        <is>
          <t>√</t>
        </is>
      </c>
      <c r="R187" s="6" t="inlineStr"/>
    </row>
    <row r="188" ht="36" customHeight="1">
      <c r="A188" s="13" t="n"/>
      <c r="B188" s="13" t="n"/>
      <c r="C188" s="13" t="n"/>
      <c r="D188" s="13" t="n"/>
      <c r="E188" s="13" t="n"/>
      <c r="F188" s="13" t="n"/>
      <c r="G188" s="13" t="n"/>
      <c r="H188" s="13" t="n"/>
      <c r="I188" s="6" t="inlineStr">
        <is>
          <t>管理措施</t>
        </is>
      </c>
      <c r="J188" s="6" t="inlineStr">
        <is>
          <t>定期检查工作台和定位装置</t>
        </is>
      </c>
      <c r="K188" s="6" t="inlineStr">
        <is>
          <t>√</t>
        </is>
      </c>
      <c r="L188" s="6" t="inlineStr">
        <is>
          <t>√</t>
        </is>
      </c>
      <c r="M188" s="6" t="inlineStr">
        <is>
          <t>√</t>
        </is>
      </c>
      <c r="N188" s="6" t="inlineStr"/>
      <c r="O188" s="6" t="inlineStr"/>
      <c r="P188" s="6" t="inlineStr"/>
      <c r="Q188" s="6" t="inlineStr"/>
      <c r="R188" s="6" t="inlineStr">
        <is>
          <t>√</t>
        </is>
      </c>
    </row>
    <row r="189" ht="36" customHeight="1">
      <c r="A189" s="13" t="n"/>
      <c r="B189" s="13" t="n"/>
      <c r="C189" s="13" t="n"/>
      <c r="D189" s="13" t="n"/>
      <c r="E189" s="13" t="n"/>
      <c r="F189" s="13" t="n"/>
      <c r="G189" s="13" t="n"/>
      <c r="H189" s="13" t="n"/>
      <c r="I189" s="6" t="inlineStr">
        <is>
          <t>培训教育</t>
        </is>
      </c>
      <c r="J189" s="6" t="inlineStr">
        <is>
          <t>培训操作人员正确使用定位装置</t>
        </is>
      </c>
      <c r="K189" s="6" t="inlineStr"/>
      <c r="L189" s="6" t="inlineStr">
        <is>
          <t>√</t>
        </is>
      </c>
      <c r="M189" s="6" t="inlineStr">
        <is>
          <t>√</t>
        </is>
      </c>
      <c r="N189" s="6" t="inlineStr"/>
      <c r="O189" s="6" t="inlineStr"/>
      <c r="P189" s="6" t="inlineStr"/>
      <c r="Q189" s="6" t="inlineStr"/>
      <c r="R189" s="6" t="inlineStr"/>
    </row>
    <row r="190" ht="36" customHeight="1">
      <c r="A190" s="13" t="n"/>
      <c r="B190" s="13" t="n"/>
      <c r="C190" s="13" t="n"/>
      <c r="D190" s="13" t="n"/>
      <c r="E190" s="13" t="n"/>
      <c r="F190" s="13" t="n"/>
      <c r="G190" s="13" t="n"/>
      <c r="H190" s="13" t="n"/>
      <c r="I190" s="6" t="inlineStr">
        <is>
          <t>个体防护</t>
        </is>
      </c>
      <c r="J190" s="6" t="inlineStr">
        <is>
          <t>护目镜</t>
        </is>
      </c>
      <c r="K190" s="6" t="inlineStr">
        <is>
          <t>√</t>
        </is>
      </c>
      <c r="L190" s="6" t="inlineStr">
        <is>
          <t>√</t>
        </is>
      </c>
      <c r="M190" s="6" t="inlineStr">
        <is>
          <t>√</t>
        </is>
      </c>
      <c r="N190" s="6" t="inlineStr"/>
      <c r="O190" s="6" t="inlineStr"/>
      <c r="P190" s="6" t="inlineStr"/>
      <c r="Q190" s="6" t="inlineStr"/>
      <c r="R190" s="6" t="inlineStr">
        <is>
          <t>√</t>
        </is>
      </c>
    </row>
    <row r="191" ht="36" customHeight="1">
      <c r="A191" s="13" t="n"/>
      <c r="B191" s="13" t="n"/>
      <c r="C191" s="13" t="n"/>
      <c r="D191" s="13" t="n"/>
      <c r="E191" s="13" t="n"/>
      <c r="F191" s="9" t="n"/>
      <c r="G191" s="9" t="n"/>
      <c r="H191" s="9" t="n"/>
      <c r="I191" s="6" t="inlineStr">
        <is>
          <t>应急处置</t>
        </is>
      </c>
      <c r="J191" s="6" t="inlineStr">
        <is>
          <t>1.停机 2.调整工件 3.重新作业</t>
        </is>
      </c>
      <c r="K191" s="6" t="inlineStr"/>
      <c r="L191" s="6" t="inlineStr">
        <is>
          <t>√</t>
        </is>
      </c>
      <c r="M191" s="6" t="inlineStr">
        <is>
          <t>√</t>
        </is>
      </c>
      <c r="N191" s="6" t="inlineStr"/>
      <c r="O191" s="6" t="inlineStr"/>
      <c r="P191" s="6" t="inlineStr"/>
      <c r="Q191" s="6" t="inlineStr">
        <is>
          <t>√</t>
        </is>
      </c>
      <c r="R191" s="6" t="inlineStr">
        <is>
          <t>√</t>
        </is>
      </c>
    </row>
    <row r="192" ht="36" customHeight="1">
      <c r="A192" s="13" t="n"/>
      <c r="B192" s="13" t="n"/>
      <c r="C192" s="13" t="n"/>
      <c r="D192" s="13" t="n"/>
      <c r="E192" s="13" t="n"/>
      <c r="F192" s="6" t="inlineStr">
        <is>
          <t>3</t>
        </is>
      </c>
      <c r="G192" s="6" t="inlineStr">
        <is>
          <t>防护罩与联锁装置</t>
        </is>
      </c>
      <c r="H192" s="6" t="inlineStr">
        <is>
          <t>防护罩完好，联锁有效，打开防护罩时钻头无法启动</t>
        </is>
      </c>
      <c r="I192" s="6" t="inlineStr">
        <is>
          <t>工程技术</t>
        </is>
      </c>
      <c r="J192" s="6" t="inlineStr">
        <is>
          <t>安装透明防护罩，并设置电气联锁</t>
        </is>
      </c>
      <c r="K192" s="6" t="inlineStr"/>
      <c r="L192" s="6" t="inlineStr">
        <is>
          <t>√</t>
        </is>
      </c>
      <c r="M192" s="6" t="inlineStr">
        <is>
          <t>√</t>
        </is>
      </c>
      <c r="N192" s="6" t="inlineStr"/>
      <c r="O192" s="6" t="inlineStr"/>
      <c r="P192" s="6" t="inlineStr">
        <is>
          <t>√</t>
        </is>
      </c>
      <c r="Q192" s="6" t="inlineStr">
        <is>
          <t>√</t>
        </is>
      </c>
      <c r="R192" s="6" t="inlineStr"/>
    </row>
    <row r="193" ht="36" customHeight="1">
      <c r="A193" s="13" t="n"/>
      <c r="B193" s="13" t="n"/>
      <c r="C193" s="13" t="n"/>
      <c r="D193" s="13" t="n"/>
      <c r="E193" s="13" t="n"/>
      <c r="F193" s="13" t="n"/>
      <c r="G193" s="13" t="n"/>
      <c r="H193" s="13" t="n"/>
      <c r="I193" s="6" t="inlineStr">
        <is>
          <t>管理措施</t>
        </is>
      </c>
      <c r="J193" s="6" t="inlineStr">
        <is>
          <t>每日检查防护罩和联锁功能</t>
        </is>
      </c>
      <c r="K193" s="6" t="inlineStr">
        <is>
          <t>√</t>
        </is>
      </c>
      <c r="L193" s="6" t="inlineStr">
        <is>
          <t>√</t>
        </is>
      </c>
      <c r="M193" s="6" t="inlineStr">
        <is>
          <t>√</t>
        </is>
      </c>
      <c r="N193" s="6" t="inlineStr"/>
      <c r="O193" s="6" t="inlineStr"/>
      <c r="P193" s="6" t="inlineStr"/>
      <c r="Q193" s="6" t="inlineStr"/>
      <c r="R193" s="6" t="inlineStr">
        <is>
          <t>√</t>
        </is>
      </c>
    </row>
    <row r="194" ht="36" customHeight="1">
      <c r="A194" s="13" t="n"/>
      <c r="B194" s="13" t="n"/>
      <c r="C194" s="13" t="n"/>
      <c r="D194" s="13" t="n"/>
      <c r="E194" s="13" t="n"/>
      <c r="F194" s="13" t="n"/>
      <c r="G194" s="13" t="n"/>
      <c r="H194" s="13" t="n"/>
      <c r="I194" s="6" t="inlineStr">
        <is>
          <t>培训教育</t>
        </is>
      </c>
      <c r="J194" s="6" t="inlineStr">
        <is>
          <t>培训操作人员不得拆除防护罩</t>
        </is>
      </c>
      <c r="K194" s="6" t="inlineStr"/>
      <c r="L194" s="6" t="inlineStr">
        <is>
          <t>√</t>
        </is>
      </c>
      <c r="M194" s="6" t="inlineStr">
        <is>
          <t>√</t>
        </is>
      </c>
      <c r="N194" s="6" t="inlineStr"/>
      <c r="O194" s="6" t="inlineStr"/>
      <c r="P194" s="6" t="inlineStr"/>
      <c r="Q194" s="6" t="inlineStr"/>
      <c r="R194" s="6" t="inlineStr"/>
    </row>
    <row r="195" ht="36" customHeight="1">
      <c r="A195" s="13" t="n"/>
      <c r="B195" s="13" t="n"/>
      <c r="C195" s="13" t="n"/>
      <c r="D195" s="13" t="n"/>
      <c r="E195" s="13" t="n"/>
      <c r="F195" s="13" t="n"/>
      <c r="G195" s="13" t="n"/>
      <c r="H195" s="13" t="n"/>
      <c r="I195" s="6" t="inlineStr">
        <is>
          <t>个体防护</t>
        </is>
      </c>
      <c r="J195" s="6" t="inlineStr">
        <is>
          <t>—</t>
        </is>
      </c>
      <c r="K195" s="6" t="inlineStr">
        <is>
          <t>√</t>
        </is>
      </c>
      <c r="L195" s="6" t="inlineStr">
        <is>
          <t>√</t>
        </is>
      </c>
      <c r="M195" s="6" t="inlineStr">
        <is>
          <t>√</t>
        </is>
      </c>
      <c r="N195" s="6" t="inlineStr"/>
      <c r="O195" s="6" t="inlineStr"/>
      <c r="P195" s="6" t="inlineStr"/>
      <c r="Q195" s="6" t="inlineStr"/>
      <c r="R195" s="6" t="inlineStr">
        <is>
          <t>√</t>
        </is>
      </c>
    </row>
    <row r="196" ht="36" customHeight="1">
      <c r="A196" s="13" t="n"/>
      <c r="B196" s="13" t="n"/>
      <c r="C196" s="13" t="n"/>
      <c r="D196" s="13" t="n"/>
      <c r="E196" s="13" t="n"/>
      <c r="F196" s="9" t="n"/>
      <c r="G196" s="9" t="n"/>
      <c r="H196" s="9" t="n"/>
      <c r="I196" s="6" t="inlineStr">
        <is>
          <t>应急处置</t>
        </is>
      </c>
      <c r="J196" s="6" t="inlineStr">
        <is>
          <t>1.停机 2.恢复防护罩 3.检查联锁</t>
        </is>
      </c>
      <c r="K196" s="6" t="inlineStr"/>
      <c r="L196" s="6" t="inlineStr">
        <is>
          <t>√</t>
        </is>
      </c>
      <c r="M196" s="6" t="inlineStr">
        <is>
          <t>√</t>
        </is>
      </c>
      <c r="N196" s="6" t="inlineStr"/>
      <c r="O196" s="6" t="inlineStr"/>
      <c r="P196" s="6" t="inlineStr"/>
      <c r="Q196" s="6" t="inlineStr">
        <is>
          <t>√</t>
        </is>
      </c>
      <c r="R196" s="6" t="inlineStr">
        <is>
          <t>√</t>
        </is>
      </c>
    </row>
    <row r="197" ht="36" customHeight="1">
      <c r="A197" s="13" t="n"/>
      <c r="B197" s="13" t="n"/>
      <c r="C197" s="13" t="n"/>
      <c r="D197" s="13" t="n"/>
      <c r="E197" s="13" t="n"/>
      <c r="F197" s="6" t="inlineStr">
        <is>
          <t>4</t>
        </is>
      </c>
      <c r="G197" s="6" t="inlineStr">
        <is>
          <t>吸尘装置</t>
        </is>
      </c>
      <c r="H197" s="6" t="inlineStr">
        <is>
          <t>吸尘管道畅通，集尘袋完好，无泄漏</t>
        </is>
      </c>
      <c r="I197" s="6" t="inlineStr">
        <is>
          <t>工程技术</t>
        </is>
      </c>
      <c r="J197" s="6" t="inlineStr">
        <is>
          <t>安装吸尘系统，并设置防火阀</t>
        </is>
      </c>
      <c r="K197" s="6" t="inlineStr"/>
      <c r="L197" s="6" t="inlineStr">
        <is>
          <t>√</t>
        </is>
      </c>
      <c r="M197" s="6" t="inlineStr">
        <is>
          <t>√</t>
        </is>
      </c>
      <c r="N197" s="6" t="inlineStr"/>
      <c r="O197" s="6" t="inlineStr">
        <is>
          <t>√</t>
        </is>
      </c>
      <c r="P197" s="6" t="inlineStr">
        <is>
          <t>√</t>
        </is>
      </c>
      <c r="Q197" s="6" t="inlineStr">
        <is>
          <t>√</t>
        </is>
      </c>
      <c r="R197" s="6" t="inlineStr"/>
    </row>
    <row r="198" ht="36" customHeight="1">
      <c r="A198" s="13" t="n"/>
      <c r="B198" s="13" t="n"/>
      <c r="C198" s="13" t="n"/>
      <c r="D198" s="13" t="n"/>
      <c r="E198" s="13" t="n"/>
      <c r="F198" s="13" t="n"/>
      <c r="G198" s="13" t="n"/>
      <c r="H198" s="13" t="n"/>
      <c r="I198" s="6" t="inlineStr">
        <is>
          <t>管理措施</t>
        </is>
      </c>
      <c r="J198" s="6" t="inlineStr">
        <is>
          <t>每班清理木屑</t>
        </is>
      </c>
      <c r="K198" s="6" t="inlineStr">
        <is>
          <t>√</t>
        </is>
      </c>
      <c r="L198" s="6" t="inlineStr">
        <is>
          <t>√</t>
        </is>
      </c>
      <c r="M198" s="6" t="inlineStr">
        <is>
          <t>√</t>
        </is>
      </c>
      <c r="N198" s="6" t="inlineStr"/>
      <c r="O198" s="6" t="inlineStr"/>
      <c r="P198" s="6" t="inlineStr"/>
      <c r="Q198" s="6" t="inlineStr"/>
      <c r="R198" s="6" t="inlineStr">
        <is>
          <t>√</t>
        </is>
      </c>
    </row>
    <row r="199" ht="36" customHeight="1">
      <c r="A199" s="13" t="n"/>
      <c r="B199" s="13" t="n"/>
      <c r="C199" s="13" t="n"/>
      <c r="D199" s="13" t="n"/>
      <c r="E199" s="13" t="n"/>
      <c r="F199" s="13" t="n"/>
      <c r="G199" s="13" t="n"/>
      <c r="H199" s="13" t="n"/>
      <c r="I199" s="6" t="inlineStr">
        <is>
          <t>培训教育</t>
        </is>
      </c>
      <c r="J199" s="6" t="inlineStr">
        <is>
          <t>培训操作人员定期清理</t>
        </is>
      </c>
      <c r="K199" s="6" t="inlineStr"/>
      <c r="L199" s="6" t="inlineStr">
        <is>
          <t>√</t>
        </is>
      </c>
      <c r="M199" s="6" t="inlineStr">
        <is>
          <t>√</t>
        </is>
      </c>
      <c r="N199" s="6" t="inlineStr"/>
      <c r="O199" s="6" t="inlineStr"/>
      <c r="P199" s="6" t="inlineStr"/>
      <c r="Q199" s="6" t="inlineStr"/>
      <c r="R199" s="6" t="inlineStr"/>
    </row>
    <row r="200" ht="36" customHeight="1">
      <c r="A200" s="13" t="n"/>
      <c r="B200" s="13" t="n"/>
      <c r="C200" s="13" t="n"/>
      <c r="D200" s="13" t="n"/>
      <c r="E200" s="13" t="n"/>
      <c r="F200" s="13" t="n"/>
      <c r="G200" s="13" t="n"/>
      <c r="H200" s="13" t="n"/>
      <c r="I200" s="6" t="inlineStr">
        <is>
          <t>个体防护</t>
        </is>
      </c>
      <c r="J200" s="6" t="inlineStr">
        <is>
          <t>防尘口罩</t>
        </is>
      </c>
      <c r="K200" s="6" t="inlineStr">
        <is>
          <t>√</t>
        </is>
      </c>
      <c r="L200" s="6" t="inlineStr">
        <is>
          <t>√</t>
        </is>
      </c>
      <c r="M200" s="6" t="inlineStr">
        <is>
          <t>√</t>
        </is>
      </c>
      <c r="N200" s="6" t="inlineStr"/>
      <c r="O200" s="6" t="inlineStr"/>
      <c r="P200" s="6" t="inlineStr"/>
      <c r="Q200" s="6" t="inlineStr"/>
      <c r="R200" s="6" t="inlineStr">
        <is>
          <t>√</t>
        </is>
      </c>
    </row>
    <row r="201" ht="36" customHeight="1">
      <c r="A201" s="13" t="n"/>
      <c r="B201" s="13" t="n"/>
      <c r="C201" s="13" t="n"/>
      <c r="D201" s="13" t="n"/>
      <c r="E201" s="13" t="n"/>
      <c r="F201" s="9" t="n"/>
      <c r="G201" s="9" t="n"/>
      <c r="H201" s="9" t="n"/>
      <c r="I201" s="6" t="inlineStr">
        <is>
          <t>应急处置</t>
        </is>
      </c>
      <c r="J201" s="6" t="inlineStr">
        <is>
          <t>1.停机 2.清理 3.检查火源</t>
        </is>
      </c>
      <c r="K201" s="6" t="inlineStr"/>
      <c r="L201" s="6" t="inlineStr">
        <is>
          <t>√</t>
        </is>
      </c>
      <c r="M201" s="6" t="inlineStr">
        <is>
          <t>√</t>
        </is>
      </c>
      <c r="N201" s="6" t="inlineStr"/>
      <c r="O201" s="6" t="inlineStr">
        <is>
          <t>√</t>
        </is>
      </c>
      <c r="P201" s="6" t="inlineStr"/>
      <c r="Q201" s="6" t="inlineStr">
        <is>
          <t>√</t>
        </is>
      </c>
      <c r="R201" s="6" t="inlineStr">
        <is>
          <t>√</t>
        </is>
      </c>
    </row>
    <row r="202" ht="36" customHeight="1">
      <c r="A202" s="13" t="n"/>
      <c r="B202" s="13" t="n"/>
      <c r="C202" s="13" t="n"/>
      <c r="D202" s="13" t="n"/>
      <c r="E202" s="13" t="n"/>
      <c r="F202" s="6" t="inlineStr">
        <is>
          <t>5</t>
        </is>
      </c>
      <c r="G202" s="6" t="inlineStr">
        <is>
          <t>电气系统</t>
        </is>
      </c>
      <c r="H202" s="6" t="inlineStr">
        <is>
          <t>电缆无破损，接地良好，控制按钮灵活</t>
        </is>
      </c>
      <c r="I202" s="6" t="inlineStr">
        <is>
          <t>工程技术</t>
        </is>
      </c>
      <c r="J202" s="6" t="inlineStr">
        <is>
          <t>安装漏电保护器，线路穿管</t>
        </is>
      </c>
      <c r="K202" s="6" t="inlineStr"/>
      <c r="L202" s="6" t="inlineStr">
        <is>
          <t>√</t>
        </is>
      </c>
      <c r="M202" s="6" t="inlineStr">
        <is>
          <t>√</t>
        </is>
      </c>
      <c r="N202" s="6" t="inlineStr">
        <is>
          <t>√</t>
        </is>
      </c>
      <c r="O202" s="6" t="inlineStr"/>
      <c r="P202" s="6" t="inlineStr">
        <is>
          <t>√</t>
        </is>
      </c>
      <c r="Q202" s="6" t="inlineStr">
        <is>
          <t>√</t>
        </is>
      </c>
      <c r="R202" s="6" t="inlineStr"/>
    </row>
    <row r="203" ht="36" customHeight="1">
      <c r="A203" s="13" t="n"/>
      <c r="B203" s="13" t="n"/>
      <c r="C203" s="13" t="n"/>
      <c r="D203" s="13" t="n"/>
      <c r="E203" s="13" t="n"/>
      <c r="F203" s="13" t="n"/>
      <c r="G203" s="13" t="n"/>
      <c r="H203" s="13" t="n"/>
      <c r="I203" s="6" t="inlineStr">
        <is>
          <t>管理措施</t>
        </is>
      </c>
      <c r="J203" s="6" t="inlineStr">
        <is>
          <t>定期检查电气线路</t>
        </is>
      </c>
      <c r="K203" s="6" t="inlineStr">
        <is>
          <t>√</t>
        </is>
      </c>
      <c r="L203" s="6" t="inlineStr">
        <is>
          <t>√</t>
        </is>
      </c>
      <c r="M203" s="6" t="inlineStr">
        <is>
          <t>√</t>
        </is>
      </c>
      <c r="N203" s="6" t="inlineStr"/>
      <c r="O203" s="6" t="inlineStr"/>
      <c r="P203" s="6" t="inlineStr"/>
      <c r="Q203" s="6" t="inlineStr"/>
      <c r="R203" s="6" t="inlineStr">
        <is>
          <t>√</t>
        </is>
      </c>
    </row>
    <row r="204" ht="36" customHeight="1">
      <c r="A204" s="13" t="n"/>
      <c r="B204" s="13" t="n"/>
      <c r="C204" s="13" t="n"/>
      <c r="D204" s="13" t="n"/>
      <c r="E204" s="13" t="n"/>
      <c r="F204" s="13" t="n"/>
      <c r="G204" s="13" t="n"/>
      <c r="H204" s="13" t="n"/>
      <c r="I204" s="6" t="inlineStr">
        <is>
          <t>培训教育</t>
        </is>
      </c>
      <c r="J204" s="6" t="inlineStr">
        <is>
          <t>培训安全用电</t>
        </is>
      </c>
      <c r="K204" s="6" t="inlineStr"/>
      <c r="L204" s="6" t="inlineStr">
        <is>
          <t>√</t>
        </is>
      </c>
      <c r="M204" s="6" t="inlineStr">
        <is>
          <t>√</t>
        </is>
      </c>
      <c r="N204" s="6" t="inlineStr"/>
      <c r="O204" s="6" t="inlineStr"/>
      <c r="P204" s="6" t="inlineStr"/>
      <c r="Q204" s="6" t="inlineStr"/>
      <c r="R204" s="6" t="inlineStr"/>
    </row>
    <row r="205" ht="36" customHeight="1">
      <c r="A205" s="13" t="n"/>
      <c r="B205" s="13" t="n"/>
      <c r="C205" s="13" t="n"/>
      <c r="D205" s="13" t="n"/>
      <c r="E205" s="13" t="n"/>
      <c r="F205" s="13" t="n"/>
      <c r="G205" s="13" t="n"/>
      <c r="H205" s="13" t="n"/>
      <c r="I205" s="6" t="inlineStr">
        <is>
          <t>个体防护</t>
        </is>
      </c>
      <c r="J205" s="6" t="inlineStr">
        <is>
          <t>绝缘手套</t>
        </is>
      </c>
      <c r="K205" s="6" t="inlineStr">
        <is>
          <t>√</t>
        </is>
      </c>
      <c r="L205" s="6" t="inlineStr">
        <is>
          <t>√</t>
        </is>
      </c>
      <c r="M205" s="6" t="inlineStr">
        <is>
          <t>√</t>
        </is>
      </c>
      <c r="N205" s="6" t="inlineStr"/>
      <c r="O205" s="6" t="inlineStr"/>
      <c r="P205" s="6" t="inlineStr"/>
      <c r="Q205" s="6" t="inlineStr"/>
      <c r="R205" s="6" t="inlineStr">
        <is>
          <t>√</t>
        </is>
      </c>
    </row>
    <row r="206" ht="36" customHeight="1">
      <c r="A206" s="9" t="n"/>
      <c r="B206" s="9" t="n"/>
      <c r="C206" s="9" t="n"/>
      <c r="D206" s="9" t="n"/>
      <c r="E206" s="9" t="n"/>
      <c r="F206" s="9" t="n"/>
      <c r="G206" s="9" t="n"/>
      <c r="H206" s="9" t="n"/>
      <c r="I206" s="6" t="inlineStr">
        <is>
          <t>应急处置</t>
        </is>
      </c>
      <c r="J206" s="6" t="inlineStr">
        <is>
          <t>1.断电 2.急救 3.送医</t>
        </is>
      </c>
      <c r="K206" s="6" t="inlineStr"/>
      <c r="L206" s="6" t="inlineStr">
        <is>
          <t>√</t>
        </is>
      </c>
      <c r="M206" s="6" t="inlineStr">
        <is>
          <t>√</t>
        </is>
      </c>
      <c r="N206" s="6" t="inlineStr"/>
      <c r="O206" s="6" t="inlineStr"/>
      <c r="P206" s="6" t="inlineStr"/>
      <c r="Q206" s="6" t="inlineStr">
        <is>
          <t>√</t>
        </is>
      </c>
      <c r="R206" s="6" t="inlineStr">
        <is>
          <t>√</t>
        </is>
      </c>
    </row>
    <row r="207" ht="36" customHeight="1">
      <c r="A207" s="6" t="inlineStr">
        <is>
          <t>9</t>
        </is>
      </c>
      <c r="B207" s="6" t="inlineStr">
        <is>
          <t>通用设备</t>
        </is>
      </c>
      <c r="C207" s="6" t="inlineStr">
        <is>
          <t>砂光机</t>
        </is>
      </c>
      <c r="D207" s="11" t="inlineStr">
        <is>
          <t>一般风险(黄)</t>
        </is>
      </c>
      <c r="E207" s="6" t="inlineStr">
        <is>
          <t>生产部门</t>
        </is>
      </c>
      <c r="F207" s="6" t="inlineStr">
        <is>
          <t>1</t>
        </is>
      </c>
      <c r="G207" s="6" t="inlineStr">
        <is>
          <t>砂光辊与进料口</t>
        </is>
      </c>
      <c r="H207" s="6" t="inlineStr">
        <is>
          <t>砂光辊防护罩完好，进料口防护装置齐全，联锁开关有效</t>
        </is>
      </c>
      <c r="I207" s="6" t="inlineStr">
        <is>
          <t>工程技术</t>
        </is>
      </c>
      <c r="J207" s="6" t="inlineStr">
        <is>
          <t>安装联锁防护罩，确保打开时机器停止</t>
        </is>
      </c>
      <c r="K207" s="6" t="inlineStr"/>
      <c r="L207" s="6" t="inlineStr">
        <is>
          <t>√</t>
        </is>
      </c>
      <c r="M207" s="6" t="inlineStr">
        <is>
          <t>√</t>
        </is>
      </c>
      <c r="N207" s="6" t="inlineStr"/>
      <c r="O207" s="6" t="inlineStr"/>
      <c r="P207" s="6" t="inlineStr">
        <is>
          <t>√</t>
        </is>
      </c>
      <c r="Q207" s="6" t="inlineStr">
        <is>
          <t>√</t>
        </is>
      </c>
      <c r="R207" s="6" t="inlineStr"/>
    </row>
    <row r="208" ht="36" customHeight="1">
      <c r="A208" s="13" t="n"/>
      <c r="B208" s="13" t="n"/>
      <c r="C208" s="13" t="n"/>
      <c r="D208" s="13" t="n"/>
      <c r="E208" s="13" t="n"/>
      <c r="F208" s="13" t="n"/>
      <c r="G208" s="13" t="n"/>
      <c r="H208" s="13" t="n"/>
      <c r="I208" s="6" t="inlineStr">
        <is>
          <t>管理措施</t>
        </is>
      </c>
      <c r="J208" s="6" t="inlineStr">
        <is>
          <t>每日点检防护罩和联锁装置，记录检查结果</t>
        </is>
      </c>
      <c r="K208" s="6" t="inlineStr">
        <is>
          <t>√</t>
        </is>
      </c>
      <c r="L208" s="6" t="inlineStr">
        <is>
          <t>√</t>
        </is>
      </c>
      <c r="M208" s="6" t="inlineStr">
        <is>
          <t>√</t>
        </is>
      </c>
      <c r="N208" s="6" t="inlineStr"/>
      <c r="O208" s="6" t="inlineStr"/>
      <c r="P208" s="6" t="inlineStr"/>
      <c r="Q208" s="6" t="inlineStr"/>
      <c r="R208" s="6" t="inlineStr">
        <is>
          <t>√</t>
        </is>
      </c>
    </row>
    <row r="209" ht="36" customHeight="1">
      <c r="A209" s="13" t="n"/>
      <c r="B209" s="13" t="n"/>
      <c r="C209" s="13" t="n"/>
      <c r="D209" s="13" t="n"/>
      <c r="E209" s="13" t="n"/>
      <c r="F209" s="13" t="n"/>
      <c r="G209" s="13" t="n"/>
      <c r="H209" s="13" t="n"/>
      <c r="I209" s="6" t="inlineStr">
        <is>
          <t>培训教育</t>
        </is>
      </c>
      <c r="J209" s="6" t="inlineStr">
        <is>
          <t>培训操作工正确使用防护装置，禁止拆除</t>
        </is>
      </c>
      <c r="K209" s="6" t="inlineStr"/>
      <c r="L209" s="6" t="inlineStr">
        <is>
          <t>√</t>
        </is>
      </c>
      <c r="M209" s="6" t="inlineStr">
        <is>
          <t>√</t>
        </is>
      </c>
      <c r="N209" s="6" t="inlineStr"/>
      <c r="O209" s="6" t="inlineStr"/>
      <c r="P209" s="6" t="inlineStr"/>
      <c r="Q209" s="6" t="inlineStr"/>
      <c r="R209" s="6" t="inlineStr"/>
    </row>
    <row r="210" ht="36" customHeight="1">
      <c r="A210" s="13" t="n"/>
      <c r="B210" s="13" t="n"/>
      <c r="C210" s="13" t="n"/>
      <c r="D210" s="13" t="n"/>
      <c r="E210" s="13" t="n"/>
      <c r="F210" s="13" t="n"/>
      <c r="G210" s="13" t="n"/>
      <c r="H210" s="13" t="n"/>
      <c r="I210" s="6" t="inlineStr">
        <is>
          <t>个体防护</t>
        </is>
      </c>
      <c r="J210" s="6" t="inlineStr">
        <is>
          <t>防割手套</t>
        </is>
      </c>
      <c r="K210" s="6" t="inlineStr">
        <is>
          <t>√</t>
        </is>
      </c>
      <c r="L210" s="6" t="inlineStr">
        <is>
          <t>√</t>
        </is>
      </c>
      <c r="M210" s="6" t="inlineStr">
        <is>
          <t>√</t>
        </is>
      </c>
      <c r="N210" s="6" t="inlineStr"/>
      <c r="O210" s="6" t="inlineStr"/>
      <c r="P210" s="6" t="inlineStr"/>
      <c r="Q210" s="6" t="inlineStr"/>
      <c r="R210" s="6" t="inlineStr">
        <is>
          <t>√</t>
        </is>
      </c>
    </row>
    <row r="211" ht="36" customHeight="1">
      <c r="A211" s="13" t="n"/>
      <c r="B211" s="13" t="n"/>
      <c r="C211" s="13" t="n"/>
      <c r="D211" s="13" t="n"/>
      <c r="E211" s="13" t="n"/>
      <c r="F211" s="9" t="n"/>
      <c r="G211" s="9" t="n"/>
      <c r="H211" s="9" t="n"/>
      <c r="I211" s="6" t="inlineStr">
        <is>
          <t>应急处置</t>
        </is>
      </c>
      <c r="J211" s="6" t="inlineStr">
        <is>
          <t>1.立即停机 2.报告现场负责人 3.检查伤情并送医</t>
        </is>
      </c>
      <c r="K211" s="6" t="inlineStr"/>
      <c r="L211" s="6" t="inlineStr">
        <is>
          <t>√</t>
        </is>
      </c>
      <c r="M211" s="6" t="inlineStr">
        <is>
          <t>√</t>
        </is>
      </c>
      <c r="N211" s="6" t="inlineStr"/>
      <c r="O211" s="6" t="inlineStr"/>
      <c r="P211" s="6" t="inlineStr"/>
      <c r="Q211" s="6" t="inlineStr">
        <is>
          <t>√</t>
        </is>
      </c>
      <c r="R211" s="6" t="inlineStr">
        <is>
          <t>√</t>
        </is>
      </c>
    </row>
    <row r="212" ht="36" customHeight="1">
      <c r="A212" s="13" t="n"/>
      <c r="B212" s="13" t="n"/>
      <c r="C212" s="13" t="n"/>
      <c r="D212" s="13" t="n"/>
      <c r="E212" s="13" t="n"/>
      <c r="F212" s="6" t="inlineStr">
        <is>
          <t>2</t>
        </is>
      </c>
      <c r="G212" s="6" t="inlineStr">
        <is>
          <t>砂带张紧装置</t>
        </is>
      </c>
      <c r="H212" s="6" t="inlineStr">
        <is>
          <t>砂带张紧适度，无跑偏，断裂时自动停机装置有效</t>
        </is>
      </c>
      <c r="I212" s="6" t="inlineStr">
        <is>
          <t>工程技术</t>
        </is>
      </c>
      <c r="J212" s="6" t="inlineStr">
        <is>
          <t>安装砂带断裂检测和自动停机装置</t>
        </is>
      </c>
      <c r="K212" s="6" t="inlineStr"/>
      <c r="L212" s="6" t="inlineStr">
        <is>
          <t>√</t>
        </is>
      </c>
      <c r="M212" s="6" t="inlineStr">
        <is>
          <t>√</t>
        </is>
      </c>
      <c r="N212" s="6" t="inlineStr"/>
      <c r="O212" s="6" t="inlineStr"/>
      <c r="P212" s="6" t="inlineStr">
        <is>
          <t>√</t>
        </is>
      </c>
      <c r="Q212" s="6" t="inlineStr">
        <is>
          <t>√</t>
        </is>
      </c>
      <c r="R212" s="6" t="inlineStr"/>
    </row>
    <row r="213" ht="36" customHeight="1">
      <c r="A213" s="13" t="n"/>
      <c r="B213" s="13" t="n"/>
      <c r="C213" s="13" t="n"/>
      <c r="D213" s="13" t="n"/>
      <c r="E213" s="13" t="n"/>
      <c r="F213" s="13" t="n"/>
      <c r="G213" s="13" t="n"/>
      <c r="H213" s="13" t="n"/>
      <c r="I213" s="6" t="inlineStr">
        <is>
          <t>管理措施</t>
        </is>
      </c>
      <c r="J213" s="6" t="inlineStr">
        <is>
          <t>每周检查砂带磨损和张紧度，及时更换</t>
        </is>
      </c>
      <c r="K213" s="6" t="inlineStr">
        <is>
          <t>√</t>
        </is>
      </c>
      <c r="L213" s="6" t="inlineStr">
        <is>
          <t>√</t>
        </is>
      </c>
      <c r="M213" s="6" t="inlineStr">
        <is>
          <t>√</t>
        </is>
      </c>
      <c r="N213" s="6" t="inlineStr"/>
      <c r="O213" s="6" t="inlineStr"/>
      <c r="P213" s="6" t="inlineStr"/>
      <c r="Q213" s="6" t="inlineStr"/>
      <c r="R213" s="6" t="inlineStr">
        <is>
          <t>√</t>
        </is>
      </c>
    </row>
    <row r="214" ht="36" customHeight="1">
      <c r="A214" s="13" t="n"/>
      <c r="B214" s="13" t="n"/>
      <c r="C214" s="13" t="n"/>
      <c r="D214" s="13" t="n"/>
      <c r="E214" s="13" t="n"/>
      <c r="F214" s="13" t="n"/>
      <c r="G214" s="13" t="n"/>
      <c r="H214" s="13" t="n"/>
      <c r="I214" s="6" t="inlineStr">
        <is>
          <t>培训教育</t>
        </is>
      </c>
      <c r="J214" s="6" t="inlineStr">
        <is>
          <t>培训操作工识别砂带异常和更换方法</t>
        </is>
      </c>
      <c r="K214" s="6" t="inlineStr"/>
      <c r="L214" s="6" t="inlineStr">
        <is>
          <t>√</t>
        </is>
      </c>
      <c r="M214" s="6" t="inlineStr">
        <is>
          <t>√</t>
        </is>
      </c>
      <c r="N214" s="6" t="inlineStr"/>
      <c r="O214" s="6" t="inlineStr"/>
      <c r="P214" s="6" t="inlineStr"/>
      <c r="Q214" s="6" t="inlineStr"/>
      <c r="R214" s="6" t="inlineStr"/>
    </row>
    <row r="215" ht="36" customHeight="1">
      <c r="A215" s="13" t="n"/>
      <c r="B215" s="13" t="n"/>
      <c r="C215" s="13" t="n"/>
      <c r="D215" s="13" t="n"/>
      <c r="E215" s="13" t="n"/>
      <c r="F215" s="13" t="n"/>
      <c r="G215" s="13" t="n"/>
      <c r="H215" s="13" t="n"/>
      <c r="I215" s="6" t="inlineStr">
        <is>
          <t>个体防护</t>
        </is>
      </c>
      <c r="J215" s="6" t="inlineStr">
        <is>
          <t>护目镜</t>
        </is>
      </c>
      <c r="K215" s="6" t="inlineStr">
        <is>
          <t>√</t>
        </is>
      </c>
      <c r="L215" s="6" t="inlineStr">
        <is>
          <t>√</t>
        </is>
      </c>
      <c r="M215" s="6" t="inlineStr">
        <is>
          <t>√</t>
        </is>
      </c>
      <c r="N215" s="6" t="inlineStr"/>
      <c r="O215" s="6" t="inlineStr"/>
      <c r="P215" s="6" t="inlineStr"/>
      <c r="Q215" s="6" t="inlineStr"/>
      <c r="R215" s="6" t="inlineStr">
        <is>
          <t>√</t>
        </is>
      </c>
    </row>
    <row r="216" ht="36" customHeight="1">
      <c r="A216" s="13" t="n"/>
      <c r="B216" s="13" t="n"/>
      <c r="C216" s="13" t="n"/>
      <c r="D216" s="13" t="n"/>
      <c r="E216" s="13" t="n"/>
      <c r="F216" s="9" t="n"/>
      <c r="G216" s="9" t="n"/>
      <c r="H216" s="9" t="n"/>
      <c r="I216" s="6" t="inlineStr">
        <is>
          <t>应急处置</t>
        </is>
      </c>
      <c r="J216" s="6" t="inlineStr">
        <is>
          <t>1.立即停机 2.更换砂带 3.检查设备</t>
        </is>
      </c>
      <c r="K216" s="6" t="inlineStr"/>
      <c r="L216" s="6" t="inlineStr">
        <is>
          <t>√</t>
        </is>
      </c>
      <c r="M216" s="6" t="inlineStr">
        <is>
          <t>√</t>
        </is>
      </c>
      <c r="N216" s="6" t="inlineStr"/>
      <c r="O216" s="6" t="inlineStr"/>
      <c r="P216" s="6" t="inlineStr"/>
      <c r="Q216" s="6" t="inlineStr">
        <is>
          <t>√</t>
        </is>
      </c>
      <c r="R216" s="6" t="inlineStr">
        <is>
          <t>√</t>
        </is>
      </c>
    </row>
    <row r="217" ht="36" customHeight="1">
      <c r="A217" s="13" t="n"/>
      <c r="B217" s="13" t="n"/>
      <c r="C217" s="13" t="n"/>
      <c r="D217" s="13" t="n"/>
      <c r="E217" s="13" t="n"/>
      <c r="F217" s="6" t="inlineStr">
        <is>
          <t>3</t>
        </is>
      </c>
      <c r="G217" s="6" t="inlineStr">
        <is>
          <t>吸尘口与管道</t>
        </is>
      </c>
      <c r="H217" s="6" t="inlineStr">
        <is>
          <t>吸尘口无堵塞，管道连接牢固，无破损</t>
        </is>
      </c>
      <c r="I217" s="6" t="inlineStr">
        <is>
          <t>工程技术</t>
        </is>
      </c>
      <c r="J217" s="6" t="inlineStr">
        <is>
          <t>安装火花探测和熄灭装置</t>
        </is>
      </c>
      <c r="K217" s="6" t="inlineStr"/>
      <c r="L217" s="6" t="inlineStr">
        <is>
          <t>√</t>
        </is>
      </c>
      <c r="M217" s="6" t="inlineStr">
        <is>
          <t>√</t>
        </is>
      </c>
      <c r="N217" s="6" t="inlineStr"/>
      <c r="O217" s="6" t="inlineStr">
        <is>
          <t>√</t>
        </is>
      </c>
      <c r="P217" s="6" t="inlineStr">
        <is>
          <t>√</t>
        </is>
      </c>
      <c r="Q217" s="6" t="inlineStr">
        <is>
          <t>√</t>
        </is>
      </c>
      <c r="R217" s="6" t="inlineStr"/>
    </row>
    <row r="218" ht="36" customHeight="1">
      <c r="A218" s="13" t="n"/>
      <c r="B218" s="13" t="n"/>
      <c r="C218" s="13" t="n"/>
      <c r="D218" s="13" t="n"/>
      <c r="E218" s="13" t="n"/>
      <c r="F218" s="13" t="n"/>
      <c r="G218" s="13" t="n"/>
      <c r="H218" s="13" t="n"/>
      <c r="I218" s="6" t="inlineStr">
        <is>
          <t>管理措施</t>
        </is>
      </c>
      <c r="J218" s="6" t="inlineStr">
        <is>
          <t>每班清理吸尘口，定期检查管道</t>
        </is>
      </c>
      <c r="K218" s="6" t="inlineStr">
        <is>
          <t>√</t>
        </is>
      </c>
      <c r="L218" s="6" t="inlineStr">
        <is>
          <t>√</t>
        </is>
      </c>
      <c r="M218" s="6" t="inlineStr">
        <is>
          <t>√</t>
        </is>
      </c>
      <c r="N218" s="6" t="inlineStr"/>
      <c r="O218" s="6" t="inlineStr"/>
      <c r="P218" s="6" t="inlineStr"/>
      <c r="Q218" s="6" t="inlineStr"/>
      <c r="R218" s="6" t="inlineStr">
        <is>
          <t>√</t>
        </is>
      </c>
    </row>
    <row r="219" ht="36" customHeight="1">
      <c r="A219" s="13" t="n"/>
      <c r="B219" s="13" t="n"/>
      <c r="C219" s="13" t="n"/>
      <c r="D219" s="13" t="n"/>
      <c r="E219" s="13" t="n"/>
      <c r="F219" s="13" t="n"/>
      <c r="G219" s="13" t="n"/>
      <c r="H219" s="13" t="n"/>
      <c r="I219" s="6" t="inlineStr">
        <is>
          <t>培训教育</t>
        </is>
      </c>
      <c r="J219" s="6" t="inlineStr">
        <is>
          <t>培训操作工识别粉尘积聚风险</t>
        </is>
      </c>
      <c r="K219" s="6" t="inlineStr"/>
      <c r="L219" s="6" t="inlineStr">
        <is>
          <t>√</t>
        </is>
      </c>
      <c r="M219" s="6" t="inlineStr">
        <is>
          <t>√</t>
        </is>
      </c>
      <c r="N219" s="6" t="inlineStr"/>
      <c r="O219" s="6" t="inlineStr"/>
      <c r="P219" s="6" t="inlineStr"/>
      <c r="Q219" s="6" t="inlineStr"/>
      <c r="R219" s="6" t="inlineStr"/>
    </row>
    <row r="220" ht="36" customHeight="1">
      <c r="A220" s="13" t="n"/>
      <c r="B220" s="13" t="n"/>
      <c r="C220" s="13" t="n"/>
      <c r="D220" s="13" t="n"/>
      <c r="E220" s="13" t="n"/>
      <c r="F220" s="13" t="n"/>
      <c r="G220" s="13" t="n"/>
      <c r="H220" s="13" t="n"/>
      <c r="I220" s="6" t="inlineStr">
        <is>
          <t>个体防护</t>
        </is>
      </c>
      <c r="J220" s="6" t="inlineStr">
        <is>
          <t>防尘口罩</t>
        </is>
      </c>
      <c r="K220" s="6" t="inlineStr">
        <is>
          <t>√</t>
        </is>
      </c>
      <c r="L220" s="6" t="inlineStr">
        <is>
          <t>√</t>
        </is>
      </c>
      <c r="M220" s="6" t="inlineStr">
        <is>
          <t>√</t>
        </is>
      </c>
      <c r="N220" s="6" t="inlineStr"/>
      <c r="O220" s="6" t="inlineStr"/>
      <c r="P220" s="6" t="inlineStr"/>
      <c r="Q220" s="6" t="inlineStr"/>
      <c r="R220" s="6" t="inlineStr">
        <is>
          <t>√</t>
        </is>
      </c>
    </row>
    <row r="221" ht="36" customHeight="1">
      <c r="A221" s="13" t="n"/>
      <c r="B221" s="13" t="n"/>
      <c r="C221" s="13" t="n"/>
      <c r="D221" s="13" t="n"/>
      <c r="E221" s="13" t="n"/>
      <c r="F221" s="9" t="n"/>
      <c r="G221" s="9" t="n"/>
      <c r="H221" s="9" t="n"/>
      <c r="I221" s="6" t="inlineStr">
        <is>
          <t>应急处置</t>
        </is>
      </c>
      <c r="J221" s="6" t="inlineStr">
        <is>
          <t>1.停机 2.清理粉尘 3.检查火源</t>
        </is>
      </c>
      <c r="K221" s="6" t="inlineStr"/>
      <c r="L221" s="6" t="inlineStr">
        <is>
          <t>√</t>
        </is>
      </c>
      <c r="M221" s="6" t="inlineStr">
        <is>
          <t>√</t>
        </is>
      </c>
      <c r="N221" s="6" t="inlineStr"/>
      <c r="O221" s="6" t="inlineStr">
        <is>
          <t>√</t>
        </is>
      </c>
      <c r="P221" s="6" t="inlineStr"/>
      <c r="Q221" s="6" t="inlineStr">
        <is>
          <t>√</t>
        </is>
      </c>
      <c r="R221" s="6" t="inlineStr">
        <is>
          <t>√</t>
        </is>
      </c>
    </row>
    <row r="222" ht="36" customHeight="1">
      <c r="A222" s="13" t="n"/>
      <c r="B222" s="13" t="n"/>
      <c r="C222" s="13" t="n"/>
      <c r="D222" s="13" t="n"/>
      <c r="E222" s="13" t="n"/>
      <c r="F222" s="6" t="inlineStr">
        <is>
          <t>4</t>
        </is>
      </c>
      <c r="G222" s="6" t="inlineStr">
        <is>
          <t>电气系统</t>
        </is>
      </c>
      <c r="H222" s="6" t="inlineStr">
        <is>
          <t>电机接线牢固，无裸露，接地良好，控制按钮灵敏</t>
        </is>
      </c>
      <c r="I222" s="6" t="inlineStr">
        <is>
          <t>工程技术</t>
        </is>
      </c>
      <c r="J222" s="6" t="inlineStr">
        <is>
          <t>安装漏电保护器和接地线</t>
        </is>
      </c>
      <c r="K222" s="6" t="inlineStr"/>
      <c r="L222" s="6" t="inlineStr">
        <is>
          <t>√</t>
        </is>
      </c>
      <c r="M222" s="6" t="inlineStr">
        <is>
          <t>√</t>
        </is>
      </c>
      <c r="N222" s="6" t="inlineStr">
        <is>
          <t>√</t>
        </is>
      </c>
      <c r="O222" s="6" t="inlineStr"/>
      <c r="P222" s="6" t="inlineStr">
        <is>
          <t>√</t>
        </is>
      </c>
      <c r="Q222" s="6" t="inlineStr">
        <is>
          <t>√</t>
        </is>
      </c>
      <c r="R222" s="6" t="inlineStr"/>
    </row>
    <row r="223" ht="36" customHeight="1">
      <c r="A223" s="13" t="n"/>
      <c r="B223" s="13" t="n"/>
      <c r="C223" s="13" t="n"/>
      <c r="D223" s="13" t="n"/>
      <c r="E223" s="13" t="n"/>
      <c r="F223" s="13" t="n"/>
      <c r="G223" s="13" t="n"/>
      <c r="H223" s="13" t="n"/>
      <c r="I223" s="6" t="inlineStr">
        <is>
          <t>管理措施</t>
        </is>
      </c>
      <c r="J223" s="6" t="inlineStr">
        <is>
          <t>定期检测绝缘电阻，电工巡检</t>
        </is>
      </c>
      <c r="K223" s="6" t="inlineStr">
        <is>
          <t>√</t>
        </is>
      </c>
      <c r="L223" s="6" t="inlineStr">
        <is>
          <t>√</t>
        </is>
      </c>
      <c r="M223" s="6" t="inlineStr">
        <is>
          <t>√</t>
        </is>
      </c>
      <c r="N223" s="6" t="inlineStr"/>
      <c r="O223" s="6" t="inlineStr"/>
      <c r="P223" s="6" t="inlineStr"/>
      <c r="Q223" s="6" t="inlineStr"/>
      <c r="R223" s="6" t="inlineStr">
        <is>
          <t>√</t>
        </is>
      </c>
    </row>
    <row r="224" ht="36" customHeight="1">
      <c r="A224" s="13" t="n"/>
      <c r="B224" s="13" t="n"/>
      <c r="C224" s="13" t="n"/>
      <c r="D224" s="13" t="n"/>
      <c r="E224" s="13" t="n"/>
      <c r="F224" s="13" t="n"/>
      <c r="G224" s="13" t="n"/>
      <c r="H224" s="13" t="n"/>
      <c r="I224" s="6" t="inlineStr">
        <is>
          <t>培训教育</t>
        </is>
      </c>
      <c r="J224" s="6" t="inlineStr">
        <is>
          <t>培训操作工安全用电知识</t>
        </is>
      </c>
      <c r="K224" s="6" t="inlineStr"/>
      <c r="L224" s="6" t="inlineStr">
        <is>
          <t>√</t>
        </is>
      </c>
      <c r="M224" s="6" t="inlineStr">
        <is>
          <t>√</t>
        </is>
      </c>
      <c r="N224" s="6" t="inlineStr"/>
      <c r="O224" s="6" t="inlineStr"/>
      <c r="P224" s="6" t="inlineStr"/>
      <c r="Q224" s="6" t="inlineStr"/>
      <c r="R224" s="6" t="inlineStr"/>
    </row>
    <row r="225" ht="36" customHeight="1">
      <c r="A225" s="13" t="n"/>
      <c r="B225" s="13" t="n"/>
      <c r="C225" s="13" t="n"/>
      <c r="D225" s="13" t="n"/>
      <c r="E225" s="13" t="n"/>
      <c r="F225" s="13" t="n"/>
      <c r="G225" s="13" t="n"/>
      <c r="H225" s="13" t="n"/>
      <c r="I225" s="6" t="inlineStr">
        <is>
          <t>个体防护</t>
        </is>
      </c>
      <c r="J225" s="6" t="inlineStr">
        <is>
          <t>绝缘手套</t>
        </is>
      </c>
      <c r="K225" s="6" t="inlineStr">
        <is>
          <t>√</t>
        </is>
      </c>
      <c r="L225" s="6" t="inlineStr">
        <is>
          <t>√</t>
        </is>
      </c>
      <c r="M225" s="6" t="inlineStr">
        <is>
          <t>√</t>
        </is>
      </c>
      <c r="N225" s="6" t="inlineStr"/>
      <c r="O225" s="6" t="inlineStr"/>
      <c r="P225" s="6" t="inlineStr"/>
      <c r="Q225" s="6" t="inlineStr"/>
      <c r="R225" s="6" t="inlineStr">
        <is>
          <t>√</t>
        </is>
      </c>
    </row>
    <row r="226" ht="36" customHeight="1">
      <c r="A226" s="13" t="n"/>
      <c r="B226" s="13" t="n"/>
      <c r="C226" s="13" t="n"/>
      <c r="D226" s="13" t="n"/>
      <c r="E226" s="13" t="n"/>
      <c r="F226" s="9" t="n"/>
      <c r="G226" s="9" t="n"/>
      <c r="H226" s="9" t="n"/>
      <c r="I226" s="6" t="inlineStr">
        <is>
          <t>应急处置</t>
        </is>
      </c>
      <c r="J226" s="6" t="inlineStr">
        <is>
          <t>1.切断电源 2.使用绝缘工具 3.心肺复苏</t>
        </is>
      </c>
      <c r="K226" s="6" t="inlineStr"/>
      <c r="L226" s="6" t="inlineStr">
        <is>
          <t>√</t>
        </is>
      </c>
      <c r="M226" s="6" t="inlineStr">
        <is>
          <t>√</t>
        </is>
      </c>
      <c r="N226" s="6" t="inlineStr"/>
      <c r="O226" s="6" t="inlineStr"/>
      <c r="P226" s="6" t="inlineStr"/>
      <c r="Q226" s="6" t="inlineStr">
        <is>
          <t>√</t>
        </is>
      </c>
      <c r="R226" s="6" t="inlineStr">
        <is>
          <t>√</t>
        </is>
      </c>
    </row>
    <row r="227" ht="36" customHeight="1">
      <c r="A227" s="13" t="n"/>
      <c r="B227" s="13" t="n"/>
      <c r="C227" s="13" t="n"/>
      <c r="D227" s="13" t="n"/>
      <c r="E227" s="13" t="n"/>
      <c r="F227" s="6" t="inlineStr">
        <is>
          <t>5</t>
        </is>
      </c>
      <c r="G227" s="6" t="inlineStr">
        <is>
          <t>紧急停止按钮</t>
        </is>
      </c>
      <c r="H227" s="6" t="inlineStr">
        <is>
          <t>紧急停止按钮完好，位置醒目，动作有效</t>
        </is>
      </c>
      <c r="I227" s="6" t="inlineStr">
        <is>
          <t>工程技术</t>
        </is>
      </c>
      <c r="J227" s="6" t="inlineStr">
        <is>
          <t>设置多个急停按钮，便于操作</t>
        </is>
      </c>
      <c r="K227" s="6" t="inlineStr"/>
      <c r="L227" s="6" t="inlineStr">
        <is>
          <t>√</t>
        </is>
      </c>
      <c r="M227" s="6" t="inlineStr">
        <is>
          <t>√</t>
        </is>
      </c>
      <c r="N227" s="6" t="inlineStr"/>
      <c r="O227" s="6" t="inlineStr"/>
      <c r="P227" s="6" t="inlineStr">
        <is>
          <t>√</t>
        </is>
      </c>
      <c r="Q227" s="6" t="inlineStr">
        <is>
          <t>√</t>
        </is>
      </c>
      <c r="R227" s="6" t="inlineStr"/>
    </row>
    <row r="228" ht="36" customHeight="1">
      <c r="A228" s="13" t="n"/>
      <c r="B228" s="13" t="n"/>
      <c r="C228" s="13" t="n"/>
      <c r="D228" s="13" t="n"/>
      <c r="E228" s="13" t="n"/>
      <c r="F228" s="13" t="n"/>
      <c r="G228" s="13" t="n"/>
      <c r="H228" s="13" t="n"/>
      <c r="I228" s="6" t="inlineStr">
        <is>
          <t>管理措施</t>
        </is>
      </c>
      <c r="J228" s="6" t="inlineStr">
        <is>
          <t>每日测试急停功能</t>
        </is>
      </c>
      <c r="K228" s="6" t="inlineStr">
        <is>
          <t>√</t>
        </is>
      </c>
      <c r="L228" s="6" t="inlineStr">
        <is>
          <t>√</t>
        </is>
      </c>
      <c r="M228" s="6" t="inlineStr">
        <is>
          <t>√</t>
        </is>
      </c>
      <c r="N228" s="6" t="inlineStr"/>
      <c r="O228" s="6" t="inlineStr"/>
      <c r="P228" s="6" t="inlineStr"/>
      <c r="Q228" s="6" t="inlineStr"/>
      <c r="R228" s="6" t="inlineStr">
        <is>
          <t>√</t>
        </is>
      </c>
    </row>
    <row r="229" ht="36" customHeight="1">
      <c r="A229" s="13" t="n"/>
      <c r="B229" s="13" t="n"/>
      <c r="C229" s="13" t="n"/>
      <c r="D229" s="13" t="n"/>
      <c r="E229" s="13" t="n"/>
      <c r="F229" s="13" t="n"/>
      <c r="G229" s="13" t="n"/>
      <c r="H229" s="13" t="n"/>
      <c r="I229" s="6" t="inlineStr">
        <is>
          <t>培训教育</t>
        </is>
      </c>
      <c r="J229" s="6" t="inlineStr">
        <is>
          <t>培训操作工急停按钮位置和使用方法</t>
        </is>
      </c>
      <c r="K229" s="6" t="inlineStr"/>
      <c r="L229" s="6" t="inlineStr">
        <is>
          <t>√</t>
        </is>
      </c>
      <c r="M229" s="6" t="inlineStr">
        <is>
          <t>√</t>
        </is>
      </c>
      <c r="N229" s="6" t="inlineStr"/>
      <c r="O229" s="6" t="inlineStr"/>
      <c r="P229" s="6" t="inlineStr"/>
      <c r="Q229" s="6" t="inlineStr"/>
      <c r="R229" s="6" t="inlineStr"/>
    </row>
    <row r="230" ht="36" customHeight="1">
      <c r="A230" s="13" t="n"/>
      <c r="B230" s="13" t="n"/>
      <c r="C230" s="13" t="n"/>
      <c r="D230" s="13" t="n"/>
      <c r="E230" s="13" t="n"/>
      <c r="F230" s="13" t="n"/>
      <c r="G230" s="13" t="n"/>
      <c r="H230" s="13" t="n"/>
      <c r="I230" s="6" t="inlineStr">
        <is>
          <t>个体防护</t>
        </is>
      </c>
      <c r="J230" s="6" t="inlineStr">
        <is>
          <t>—</t>
        </is>
      </c>
      <c r="K230" s="6" t="inlineStr">
        <is>
          <t>√</t>
        </is>
      </c>
      <c r="L230" s="6" t="inlineStr">
        <is>
          <t>√</t>
        </is>
      </c>
      <c r="M230" s="6" t="inlineStr">
        <is>
          <t>√</t>
        </is>
      </c>
      <c r="N230" s="6" t="inlineStr"/>
      <c r="O230" s="6" t="inlineStr"/>
      <c r="P230" s="6" t="inlineStr"/>
      <c r="Q230" s="6" t="inlineStr"/>
      <c r="R230" s="6" t="inlineStr">
        <is>
          <t>√</t>
        </is>
      </c>
    </row>
    <row r="231" ht="36" customHeight="1">
      <c r="A231" s="9" t="n"/>
      <c r="B231" s="9" t="n"/>
      <c r="C231" s="9" t="n"/>
      <c r="D231" s="9" t="n"/>
      <c r="E231" s="9" t="n"/>
      <c r="F231" s="9" t="n"/>
      <c r="G231" s="9" t="n"/>
      <c r="H231" s="9" t="n"/>
      <c r="I231" s="6" t="inlineStr">
        <is>
          <t>应急处置</t>
        </is>
      </c>
      <c r="J231" s="6" t="inlineStr">
        <is>
          <t>1.按下急停 2.断开电源 3.处理故障</t>
        </is>
      </c>
      <c r="K231" s="6" t="inlineStr"/>
      <c r="L231" s="6" t="inlineStr">
        <is>
          <t>√</t>
        </is>
      </c>
      <c r="M231" s="6" t="inlineStr">
        <is>
          <t>√</t>
        </is>
      </c>
      <c r="N231" s="6" t="inlineStr"/>
      <c r="O231" s="6" t="inlineStr"/>
      <c r="P231" s="6" t="inlineStr"/>
      <c r="Q231" s="6" t="inlineStr">
        <is>
          <t>√</t>
        </is>
      </c>
      <c r="R231" s="6" t="inlineStr">
        <is>
          <t>√</t>
        </is>
      </c>
    </row>
    <row r="232" ht="36" customHeight="1">
      <c r="A232" s="6" t="inlineStr">
        <is>
          <t>10</t>
        </is>
      </c>
      <c r="B232" s="6" t="inlineStr">
        <is>
          <t>通用设备</t>
        </is>
      </c>
      <c r="C232" s="6" t="inlineStr">
        <is>
          <t>中央脉冲布袋除尘系统</t>
        </is>
      </c>
      <c r="D232" s="10" t="inlineStr">
        <is>
          <t>低风险(蓝)</t>
        </is>
      </c>
      <c r="E232" s="6" t="inlineStr">
        <is>
          <t>生产部门</t>
        </is>
      </c>
      <c r="F232" s="6" t="inlineStr">
        <is>
          <t>1</t>
        </is>
      </c>
      <c r="G232" s="6" t="inlineStr">
        <is>
          <t>除尘器本体</t>
        </is>
      </c>
      <c r="H232" s="6" t="inlineStr">
        <is>
          <t>箱体无破损，密封良好，无漏风</t>
        </is>
      </c>
      <c r="I232" s="6" t="inlineStr">
        <is>
          <t>工程技术</t>
        </is>
      </c>
      <c r="J232" s="6" t="inlineStr">
        <is>
          <t>安装泄爆片和压力监测装置</t>
        </is>
      </c>
      <c r="K232" s="6" t="inlineStr"/>
      <c r="L232" s="6" t="inlineStr">
        <is>
          <t>√</t>
        </is>
      </c>
      <c r="M232" s="6" t="inlineStr">
        <is>
          <t>√</t>
        </is>
      </c>
      <c r="N232" s="6" t="inlineStr"/>
      <c r="O232" s="6" t="inlineStr">
        <is>
          <t>√</t>
        </is>
      </c>
      <c r="P232" s="6" t="inlineStr">
        <is>
          <t>√</t>
        </is>
      </c>
      <c r="Q232" s="6" t="inlineStr">
        <is>
          <t>√</t>
        </is>
      </c>
      <c r="R232" s="6" t="inlineStr"/>
    </row>
    <row r="233" ht="36" customHeight="1">
      <c r="A233" s="13" t="n"/>
      <c r="B233" s="13" t="n"/>
      <c r="C233" s="13" t="n"/>
      <c r="D233" s="13" t="n"/>
      <c r="E233" s="13" t="n"/>
      <c r="F233" s="13" t="n"/>
      <c r="G233" s="13" t="n"/>
      <c r="H233" s="13" t="n"/>
      <c r="I233" s="6" t="inlineStr">
        <is>
          <t>管理措施</t>
        </is>
      </c>
      <c r="J233" s="6" t="inlineStr">
        <is>
          <t>每月检查箱体完整性，记录压力数据</t>
        </is>
      </c>
      <c r="K233" s="6" t="inlineStr">
        <is>
          <t>√</t>
        </is>
      </c>
      <c r="L233" s="6" t="inlineStr">
        <is>
          <t>√</t>
        </is>
      </c>
      <c r="M233" s="6" t="inlineStr">
        <is>
          <t>√</t>
        </is>
      </c>
      <c r="N233" s="6" t="inlineStr"/>
      <c r="O233" s="6" t="inlineStr"/>
      <c r="P233" s="6" t="inlineStr"/>
      <c r="Q233" s="6" t="inlineStr"/>
      <c r="R233" s="6" t="inlineStr">
        <is>
          <t>√</t>
        </is>
      </c>
    </row>
    <row r="234" ht="36" customHeight="1">
      <c r="A234" s="13" t="n"/>
      <c r="B234" s="13" t="n"/>
      <c r="C234" s="13" t="n"/>
      <c r="D234" s="13" t="n"/>
      <c r="E234" s="13" t="n"/>
      <c r="F234" s="13" t="n"/>
      <c r="G234" s="13" t="n"/>
      <c r="H234" s="13" t="n"/>
      <c r="I234" s="6" t="inlineStr">
        <is>
          <t>培训教育</t>
        </is>
      </c>
      <c r="J234" s="6" t="inlineStr">
        <is>
          <t>培训操作工识别异常压力</t>
        </is>
      </c>
      <c r="K234" s="6" t="inlineStr"/>
      <c r="L234" s="6" t="inlineStr">
        <is>
          <t>√</t>
        </is>
      </c>
      <c r="M234" s="6" t="inlineStr">
        <is>
          <t>√</t>
        </is>
      </c>
      <c r="N234" s="6" t="inlineStr"/>
      <c r="O234" s="6" t="inlineStr"/>
      <c r="P234" s="6" t="inlineStr"/>
      <c r="Q234" s="6" t="inlineStr"/>
      <c r="R234" s="6" t="inlineStr"/>
    </row>
    <row r="235" ht="36" customHeight="1">
      <c r="A235" s="13" t="n"/>
      <c r="B235" s="13" t="n"/>
      <c r="C235" s="13" t="n"/>
      <c r="D235" s="13" t="n"/>
      <c r="E235" s="13" t="n"/>
      <c r="F235" s="13" t="n"/>
      <c r="G235" s="13" t="n"/>
      <c r="H235" s="13" t="n"/>
      <c r="I235" s="6" t="inlineStr">
        <is>
          <t>个体防护</t>
        </is>
      </c>
      <c r="J235" s="6" t="inlineStr">
        <is>
          <t>防尘口罩</t>
        </is>
      </c>
      <c r="K235" s="6" t="inlineStr">
        <is>
          <t>√</t>
        </is>
      </c>
      <c r="L235" s="6" t="inlineStr">
        <is>
          <t>√</t>
        </is>
      </c>
      <c r="M235" s="6" t="inlineStr">
        <is>
          <t>√</t>
        </is>
      </c>
      <c r="N235" s="6" t="inlineStr"/>
      <c r="O235" s="6" t="inlineStr"/>
      <c r="P235" s="6" t="inlineStr"/>
      <c r="Q235" s="6" t="inlineStr"/>
      <c r="R235" s="6" t="inlineStr">
        <is>
          <t>√</t>
        </is>
      </c>
    </row>
    <row r="236" ht="36" customHeight="1">
      <c r="A236" s="13" t="n"/>
      <c r="B236" s="13" t="n"/>
      <c r="C236" s="13" t="n"/>
      <c r="D236" s="13" t="n"/>
      <c r="E236" s="13" t="n"/>
      <c r="F236" s="9" t="n"/>
      <c r="G236" s="9" t="n"/>
      <c r="H236" s="9" t="n"/>
      <c r="I236" s="6" t="inlineStr">
        <is>
          <t>应急处置</t>
        </is>
      </c>
      <c r="J236" s="6" t="inlineStr">
        <is>
          <t>1.停机 2.疏散人员 3.检查泄漏</t>
        </is>
      </c>
      <c r="K236" s="6" t="inlineStr"/>
      <c r="L236" s="6" t="inlineStr">
        <is>
          <t>√</t>
        </is>
      </c>
      <c r="M236" s="6" t="inlineStr">
        <is>
          <t>√</t>
        </is>
      </c>
      <c r="N236" s="6" t="inlineStr"/>
      <c r="O236" s="6" t="inlineStr">
        <is>
          <t>√</t>
        </is>
      </c>
      <c r="P236" s="6" t="inlineStr"/>
      <c r="Q236" s="6" t="inlineStr">
        <is>
          <t>√</t>
        </is>
      </c>
      <c r="R236" s="6" t="inlineStr">
        <is>
          <t>√</t>
        </is>
      </c>
    </row>
    <row r="237" ht="36" customHeight="1">
      <c r="A237" s="13" t="n"/>
      <c r="B237" s="13" t="n"/>
      <c r="C237" s="13" t="n"/>
      <c r="D237" s="13" t="n"/>
      <c r="E237" s="13" t="n"/>
      <c r="F237" s="6" t="inlineStr">
        <is>
          <t>2</t>
        </is>
      </c>
      <c r="G237" s="6" t="inlineStr">
        <is>
          <t>布袋与滤芯</t>
        </is>
      </c>
      <c r="H237" s="6" t="inlineStr">
        <is>
          <t>布袋无破损，无堵塞，脉冲清灰正常</t>
        </is>
      </c>
      <c r="I237" s="6" t="inlineStr">
        <is>
          <t>工程技术</t>
        </is>
      </c>
      <c r="J237" s="6" t="inlineStr">
        <is>
          <t>安装压差报警器，及时清灰</t>
        </is>
      </c>
      <c r="K237" s="6" t="inlineStr"/>
      <c r="L237" s="6" t="inlineStr">
        <is>
          <t>√</t>
        </is>
      </c>
      <c r="M237" s="6" t="inlineStr">
        <is>
          <t>√</t>
        </is>
      </c>
      <c r="N237" s="6" t="inlineStr"/>
      <c r="O237" s="6" t="inlineStr">
        <is>
          <t>√</t>
        </is>
      </c>
      <c r="P237" s="6" t="inlineStr">
        <is>
          <t>√</t>
        </is>
      </c>
      <c r="Q237" s="6" t="inlineStr">
        <is>
          <t>√</t>
        </is>
      </c>
      <c r="R237" s="6" t="inlineStr"/>
    </row>
    <row r="238" ht="36" customHeight="1">
      <c r="A238" s="13" t="n"/>
      <c r="B238" s="13" t="n"/>
      <c r="C238" s="13" t="n"/>
      <c r="D238" s="13" t="n"/>
      <c r="E238" s="13" t="n"/>
      <c r="F238" s="13" t="n"/>
      <c r="G238" s="13" t="n"/>
      <c r="H238" s="13" t="n"/>
      <c r="I238" s="6" t="inlineStr">
        <is>
          <t>管理措施</t>
        </is>
      </c>
      <c r="J238" s="6" t="inlineStr">
        <is>
          <t>定期更换布袋，记录压差</t>
        </is>
      </c>
      <c r="K238" s="6" t="inlineStr">
        <is>
          <t>√</t>
        </is>
      </c>
      <c r="L238" s="6" t="inlineStr">
        <is>
          <t>√</t>
        </is>
      </c>
      <c r="M238" s="6" t="inlineStr">
        <is>
          <t>√</t>
        </is>
      </c>
      <c r="N238" s="6" t="inlineStr"/>
      <c r="O238" s="6" t="inlineStr"/>
      <c r="P238" s="6" t="inlineStr"/>
      <c r="Q238" s="6" t="inlineStr"/>
      <c r="R238" s="6" t="inlineStr">
        <is>
          <t>√</t>
        </is>
      </c>
    </row>
    <row r="239" ht="36" customHeight="1">
      <c r="A239" s="13" t="n"/>
      <c r="B239" s="13" t="n"/>
      <c r="C239" s="13" t="n"/>
      <c r="D239" s="13" t="n"/>
      <c r="E239" s="13" t="n"/>
      <c r="F239" s="13" t="n"/>
      <c r="G239" s="13" t="n"/>
      <c r="H239" s="13" t="n"/>
      <c r="I239" s="6" t="inlineStr">
        <is>
          <t>培训教育</t>
        </is>
      </c>
      <c r="J239" s="6" t="inlineStr">
        <is>
          <t>培训操作工布袋更换和清灰操作</t>
        </is>
      </c>
      <c r="K239" s="6" t="inlineStr"/>
      <c r="L239" s="6" t="inlineStr">
        <is>
          <t>√</t>
        </is>
      </c>
      <c r="M239" s="6" t="inlineStr">
        <is>
          <t>√</t>
        </is>
      </c>
      <c r="N239" s="6" t="inlineStr"/>
      <c r="O239" s="6" t="inlineStr"/>
      <c r="P239" s="6" t="inlineStr"/>
      <c r="Q239" s="6" t="inlineStr"/>
      <c r="R239" s="6" t="inlineStr"/>
    </row>
    <row r="240" ht="36" customHeight="1">
      <c r="A240" s="13" t="n"/>
      <c r="B240" s="13" t="n"/>
      <c r="C240" s="13" t="n"/>
      <c r="D240" s="13" t="n"/>
      <c r="E240" s="13" t="n"/>
      <c r="F240" s="13" t="n"/>
      <c r="G240" s="13" t="n"/>
      <c r="H240" s="13" t="n"/>
      <c r="I240" s="6" t="inlineStr">
        <is>
          <t>个体防护</t>
        </is>
      </c>
      <c r="J240" s="6" t="inlineStr">
        <is>
          <t>防尘口罩</t>
        </is>
      </c>
      <c r="K240" s="6" t="inlineStr">
        <is>
          <t>√</t>
        </is>
      </c>
      <c r="L240" s="6" t="inlineStr">
        <is>
          <t>√</t>
        </is>
      </c>
      <c r="M240" s="6" t="inlineStr">
        <is>
          <t>√</t>
        </is>
      </c>
      <c r="N240" s="6" t="inlineStr"/>
      <c r="O240" s="6" t="inlineStr"/>
      <c r="P240" s="6" t="inlineStr"/>
      <c r="Q240" s="6" t="inlineStr"/>
      <c r="R240" s="6" t="inlineStr">
        <is>
          <t>√</t>
        </is>
      </c>
    </row>
    <row r="241" ht="36" customHeight="1">
      <c r="A241" s="13" t="n"/>
      <c r="B241" s="13" t="n"/>
      <c r="C241" s="13" t="n"/>
      <c r="D241" s="13" t="n"/>
      <c r="E241" s="13" t="n"/>
      <c r="F241" s="9" t="n"/>
      <c r="G241" s="9" t="n"/>
      <c r="H241" s="9" t="n"/>
      <c r="I241" s="6" t="inlineStr">
        <is>
          <t>应急处置</t>
        </is>
      </c>
      <c r="J241" s="6" t="inlineStr">
        <is>
          <t>1.停机 2.更换布袋 3.清理积尘</t>
        </is>
      </c>
      <c r="K241" s="6" t="inlineStr"/>
      <c r="L241" s="6" t="inlineStr">
        <is>
          <t>√</t>
        </is>
      </c>
      <c r="M241" s="6" t="inlineStr">
        <is>
          <t>√</t>
        </is>
      </c>
      <c r="N241" s="6" t="inlineStr"/>
      <c r="O241" s="6" t="inlineStr">
        <is>
          <t>√</t>
        </is>
      </c>
      <c r="P241" s="6" t="inlineStr"/>
      <c r="Q241" s="6" t="inlineStr">
        <is>
          <t>√</t>
        </is>
      </c>
      <c r="R241" s="6" t="inlineStr">
        <is>
          <t>√</t>
        </is>
      </c>
    </row>
    <row r="242" ht="36" customHeight="1">
      <c r="A242" s="13" t="n"/>
      <c r="B242" s="13" t="n"/>
      <c r="C242" s="13" t="n"/>
      <c r="D242" s="13" t="n"/>
      <c r="E242" s="13" t="n"/>
      <c r="F242" s="6" t="inlineStr">
        <is>
          <t>3</t>
        </is>
      </c>
      <c r="G242" s="6" t="inlineStr">
        <is>
          <t>脉冲喷吹系统</t>
        </is>
      </c>
      <c r="H242" s="6" t="inlineStr">
        <is>
          <t>喷吹压力正常，电磁阀动作可靠，无漏气</t>
        </is>
      </c>
      <c r="I242" s="6" t="inlineStr">
        <is>
          <t>工程技术</t>
        </is>
      </c>
      <c r="J242" s="6" t="inlineStr">
        <is>
          <t>安装压力表和安全阀</t>
        </is>
      </c>
      <c r="K242" s="6" t="inlineStr"/>
      <c r="L242" s="6" t="inlineStr">
        <is>
          <t>√</t>
        </is>
      </c>
      <c r="M242" s="6" t="inlineStr">
        <is>
          <t>√</t>
        </is>
      </c>
      <c r="N242" s="6" t="inlineStr"/>
      <c r="O242" s="6" t="inlineStr">
        <is>
          <t>√</t>
        </is>
      </c>
      <c r="P242" s="6" t="inlineStr">
        <is>
          <t>√</t>
        </is>
      </c>
      <c r="Q242" s="6" t="inlineStr">
        <is>
          <t>√</t>
        </is>
      </c>
      <c r="R242" s="6" t="inlineStr"/>
    </row>
    <row r="243" ht="36" customHeight="1">
      <c r="A243" s="13" t="n"/>
      <c r="B243" s="13" t="n"/>
      <c r="C243" s="13" t="n"/>
      <c r="D243" s="13" t="n"/>
      <c r="E243" s="13" t="n"/>
      <c r="F243" s="13" t="n"/>
      <c r="G243" s="13" t="n"/>
      <c r="H243" s="13" t="n"/>
      <c r="I243" s="6" t="inlineStr">
        <is>
          <t>管理措施</t>
        </is>
      </c>
      <c r="J243" s="6" t="inlineStr">
        <is>
          <t>每周检查喷吹系统</t>
        </is>
      </c>
      <c r="K243" s="6" t="inlineStr">
        <is>
          <t>√</t>
        </is>
      </c>
      <c r="L243" s="6" t="inlineStr">
        <is>
          <t>√</t>
        </is>
      </c>
      <c r="M243" s="6" t="inlineStr">
        <is>
          <t>√</t>
        </is>
      </c>
      <c r="N243" s="6" t="inlineStr"/>
      <c r="O243" s="6" t="inlineStr"/>
      <c r="P243" s="6" t="inlineStr"/>
      <c r="Q243" s="6" t="inlineStr"/>
      <c r="R243" s="6" t="inlineStr">
        <is>
          <t>√</t>
        </is>
      </c>
    </row>
    <row r="244" ht="36" customHeight="1">
      <c r="A244" s="13" t="n"/>
      <c r="B244" s="13" t="n"/>
      <c r="C244" s="13" t="n"/>
      <c r="D244" s="13" t="n"/>
      <c r="E244" s="13" t="n"/>
      <c r="F244" s="13" t="n"/>
      <c r="G244" s="13" t="n"/>
      <c r="H244" s="13" t="n"/>
      <c r="I244" s="6" t="inlineStr">
        <is>
          <t>培训教育</t>
        </is>
      </c>
      <c r="J244" s="6" t="inlineStr">
        <is>
          <t>培训操作工调整喷吹压力</t>
        </is>
      </c>
      <c r="K244" s="6" t="inlineStr"/>
      <c r="L244" s="6" t="inlineStr">
        <is>
          <t>√</t>
        </is>
      </c>
      <c r="M244" s="6" t="inlineStr">
        <is>
          <t>√</t>
        </is>
      </c>
      <c r="N244" s="6" t="inlineStr"/>
      <c r="O244" s="6" t="inlineStr"/>
      <c r="P244" s="6" t="inlineStr"/>
      <c r="Q244" s="6" t="inlineStr"/>
      <c r="R244" s="6" t="inlineStr"/>
    </row>
    <row r="245" ht="36" customHeight="1">
      <c r="A245" s="13" t="n"/>
      <c r="B245" s="13" t="n"/>
      <c r="C245" s="13" t="n"/>
      <c r="D245" s="13" t="n"/>
      <c r="E245" s="13" t="n"/>
      <c r="F245" s="13" t="n"/>
      <c r="G245" s="13" t="n"/>
      <c r="H245" s="13" t="n"/>
      <c r="I245" s="6" t="inlineStr">
        <is>
          <t>个体防护</t>
        </is>
      </c>
      <c r="J245" s="6" t="inlineStr">
        <is>
          <t>—</t>
        </is>
      </c>
      <c r="K245" s="6" t="inlineStr">
        <is>
          <t>√</t>
        </is>
      </c>
      <c r="L245" s="6" t="inlineStr">
        <is>
          <t>√</t>
        </is>
      </c>
      <c r="M245" s="6" t="inlineStr">
        <is>
          <t>√</t>
        </is>
      </c>
      <c r="N245" s="6" t="inlineStr"/>
      <c r="O245" s="6" t="inlineStr"/>
      <c r="P245" s="6" t="inlineStr"/>
      <c r="Q245" s="6" t="inlineStr"/>
      <c r="R245" s="6" t="inlineStr">
        <is>
          <t>√</t>
        </is>
      </c>
    </row>
    <row r="246" ht="36" customHeight="1">
      <c r="A246" s="13" t="n"/>
      <c r="B246" s="13" t="n"/>
      <c r="C246" s="13" t="n"/>
      <c r="D246" s="13" t="n"/>
      <c r="E246" s="13" t="n"/>
      <c r="F246" s="9" t="n"/>
      <c r="G246" s="9" t="n"/>
      <c r="H246" s="9" t="n"/>
      <c r="I246" s="6" t="inlineStr">
        <is>
          <t>应急处置</t>
        </is>
      </c>
      <c r="J246" s="6" t="inlineStr">
        <is>
          <t>1.停机 2.检查气源 3.维修电磁阀</t>
        </is>
      </c>
      <c r="K246" s="6" t="inlineStr"/>
      <c r="L246" s="6" t="inlineStr">
        <is>
          <t>√</t>
        </is>
      </c>
      <c r="M246" s="6" t="inlineStr">
        <is>
          <t>√</t>
        </is>
      </c>
      <c r="N246" s="6" t="inlineStr"/>
      <c r="O246" s="6" t="inlineStr">
        <is>
          <t>√</t>
        </is>
      </c>
      <c r="P246" s="6" t="inlineStr"/>
      <c r="Q246" s="6" t="inlineStr">
        <is>
          <t>√</t>
        </is>
      </c>
      <c r="R246" s="6" t="inlineStr">
        <is>
          <t>√</t>
        </is>
      </c>
    </row>
    <row r="247" ht="36" customHeight="1">
      <c r="A247" s="13" t="n"/>
      <c r="B247" s="13" t="n"/>
      <c r="C247" s="13" t="n"/>
      <c r="D247" s="13" t="n"/>
      <c r="E247" s="13" t="n"/>
      <c r="F247" s="6" t="inlineStr">
        <is>
          <t>4</t>
        </is>
      </c>
      <c r="G247" s="6" t="inlineStr">
        <is>
          <t>风机与电机</t>
        </is>
      </c>
      <c r="H247" s="6" t="inlineStr">
        <is>
          <t>风机运转平稳，无异响，电机接地良好，轴承温度正常</t>
        </is>
      </c>
      <c r="I247" s="6" t="inlineStr">
        <is>
          <t>工程技术</t>
        </is>
      </c>
      <c r="J247" s="6" t="inlineStr">
        <is>
          <t>安装防护罩和过载保护</t>
        </is>
      </c>
      <c r="K247" s="6" t="inlineStr"/>
      <c r="L247" s="6" t="inlineStr">
        <is>
          <t>√</t>
        </is>
      </c>
      <c r="M247" s="6" t="inlineStr">
        <is>
          <t>√</t>
        </is>
      </c>
      <c r="N247" s="6" t="inlineStr">
        <is>
          <t>√</t>
        </is>
      </c>
      <c r="O247" s="6" t="inlineStr"/>
      <c r="P247" s="6" t="inlineStr">
        <is>
          <t>√</t>
        </is>
      </c>
      <c r="Q247" s="6" t="inlineStr">
        <is>
          <t>√</t>
        </is>
      </c>
      <c r="R247" s="6" t="inlineStr"/>
    </row>
    <row r="248" ht="36" customHeight="1">
      <c r="A248" s="13" t="n"/>
      <c r="B248" s="13" t="n"/>
      <c r="C248" s="13" t="n"/>
      <c r="D248" s="13" t="n"/>
      <c r="E248" s="13" t="n"/>
      <c r="F248" s="13" t="n"/>
      <c r="G248" s="13" t="n"/>
      <c r="H248" s="13" t="n"/>
      <c r="I248" s="6" t="inlineStr">
        <is>
          <t>管理措施</t>
        </is>
      </c>
      <c r="J248" s="6" t="inlineStr">
        <is>
          <t>定期润滑轴承，检测电机绝缘</t>
        </is>
      </c>
      <c r="K248" s="6" t="inlineStr">
        <is>
          <t>√</t>
        </is>
      </c>
      <c r="L248" s="6" t="inlineStr">
        <is>
          <t>√</t>
        </is>
      </c>
      <c r="M248" s="6" t="inlineStr">
        <is>
          <t>√</t>
        </is>
      </c>
      <c r="N248" s="6" t="inlineStr"/>
      <c r="O248" s="6" t="inlineStr"/>
      <c r="P248" s="6" t="inlineStr"/>
      <c r="Q248" s="6" t="inlineStr"/>
      <c r="R248" s="6" t="inlineStr">
        <is>
          <t>√</t>
        </is>
      </c>
    </row>
    <row r="249" ht="36" customHeight="1">
      <c r="A249" s="13" t="n"/>
      <c r="B249" s="13" t="n"/>
      <c r="C249" s="13" t="n"/>
      <c r="D249" s="13" t="n"/>
      <c r="E249" s="13" t="n"/>
      <c r="F249" s="13" t="n"/>
      <c r="G249" s="13" t="n"/>
      <c r="H249" s="13" t="n"/>
      <c r="I249" s="6" t="inlineStr">
        <is>
          <t>培训教育</t>
        </is>
      </c>
      <c r="J249" s="6" t="inlineStr">
        <is>
          <t>培训操作工日常巡检要点</t>
        </is>
      </c>
      <c r="K249" s="6" t="inlineStr"/>
      <c r="L249" s="6" t="inlineStr">
        <is>
          <t>√</t>
        </is>
      </c>
      <c r="M249" s="6" t="inlineStr">
        <is>
          <t>√</t>
        </is>
      </c>
      <c r="N249" s="6" t="inlineStr"/>
      <c r="O249" s="6" t="inlineStr"/>
      <c r="P249" s="6" t="inlineStr"/>
      <c r="Q249" s="6" t="inlineStr"/>
      <c r="R249" s="6" t="inlineStr"/>
    </row>
    <row r="250" ht="36" customHeight="1">
      <c r="A250" s="13" t="n"/>
      <c r="B250" s="13" t="n"/>
      <c r="C250" s="13" t="n"/>
      <c r="D250" s="13" t="n"/>
      <c r="E250" s="13" t="n"/>
      <c r="F250" s="13" t="n"/>
      <c r="G250" s="13" t="n"/>
      <c r="H250" s="13" t="n"/>
      <c r="I250" s="6" t="inlineStr">
        <is>
          <t>个体防护</t>
        </is>
      </c>
      <c r="J250" s="6" t="inlineStr">
        <is>
          <t>耳塞</t>
        </is>
      </c>
      <c r="K250" s="6" t="inlineStr">
        <is>
          <t>√</t>
        </is>
      </c>
      <c r="L250" s="6" t="inlineStr">
        <is>
          <t>√</t>
        </is>
      </c>
      <c r="M250" s="6" t="inlineStr">
        <is>
          <t>√</t>
        </is>
      </c>
      <c r="N250" s="6" t="inlineStr"/>
      <c r="O250" s="6" t="inlineStr"/>
      <c r="P250" s="6" t="inlineStr"/>
      <c r="Q250" s="6" t="inlineStr"/>
      <c r="R250" s="6" t="inlineStr">
        <is>
          <t>√</t>
        </is>
      </c>
    </row>
    <row r="251" ht="36" customHeight="1">
      <c r="A251" s="13" t="n"/>
      <c r="B251" s="13" t="n"/>
      <c r="C251" s="13" t="n"/>
      <c r="D251" s="13" t="n"/>
      <c r="E251" s="13" t="n"/>
      <c r="F251" s="9" t="n"/>
      <c r="G251" s="9" t="n"/>
      <c r="H251" s="9" t="n"/>
      <c r="I251" s="6" t="inlineStr">
        <is>
          <t>应急处置</t>
        </is>
      </c>
      <c r="J251" s="6" t="inlineStr">
        <is>
          <t>1.停机 2.切断电源 3.检查轴承</t>
        </is>
      </c>
      <c r="K251" s="6" t="inlineStr"/>
      <c r="L251" s="6" t="inlineStr">
        <is>
          <t>√</t>
        </is>
      </c>
      <c r="M251" s="6" t="inlineStr">
        <is>
          <t>√</t>
        </is>
      </c>
      <c r="N251" s="6" t="inlineStr"/>
      <c r="O251" s="6" t="inlineStr"/>
      <c r="P251" s="6" t="inlineStr"/>
      <c r="Q251" s="6" t="inlineStr">
        <is>
          <t>√</t>
        </is>
      </c>
      <c r="R251" s="6" t="inlineStr">
        <is>
          <t>√</t>
        </is>
      </c>
    </row>
    <row r="252" ht="36" customHeight="1">
      <c r="A252" s="13" t="n"/>
      <c r="B252" s="13" t="n"/>
      <c r="C252" s="13" t="n"/>
      <c r="D252" s="13" t="n"/>
      <c r="E252" s="13" t="n"/>
      <c r="F252" s="6" t="inlineStr">
        <is>
          <t>5</t>
        </is>
      </c>
      <c r="G252" s="6" t="inlineStr">
        <is>
          <t>卸灰装置</t>
        </is>
      </c>
      <c r="H252" s="6" t="inlineStr">
        <is>
          <t>卸灰阀运转正常，无卡阻，锁气可靠</t>
        </is>
      </c>
      <c r="I252" s="6" t="inlineStr">
        <is>
          <t>工程技术</t>
        </is>
      </c>
      <c r="J252" s="6" t="inlineStr">
        <is>
          <t>安装料位计和联锁</t>
        </is>
      </c>
      <c r="K252" s="6" t="inlineStr"/>
      <c r="L252" s="6" t="inlineStr">
        <is>
          <t>√</t>
        </is>
      </c>
      <c r="M252" s="6" t="inlineStr">
        <is>
          <t>√</t>
        </is>
      </c>
      <c r="N252" s="6" t="inlineStr"/>
      <c r="O252" s="6" t="inlineStr">
        <is>
          <t>√</t>
        </is>
      </c>
      <c r="P252" s="6" t="inlineStr">
        <is>
          <t>√</t>
        </is>
      </c>
      <c r="Q252" s="6" t="inlineStr">
        <is>
          <t>√</t>
        </is>
      </c>
      <c r="R252" s="6" t="inlineStr"/>
    </row>
    <row r="253" ht="36" customHeight="1">
      <c r="A253" s="13" t="n"/>
      <c r="B253" s="13" t="n"/>
      <c r="C253" s="13" t="n"/>
      <c r="D253" s="13" t="n"/>
      <c r="E253" s="13" t="n"/>
      <c r="F253" s="13" t="n"/>
      <c r="G253" s="13" t="n"/>
      <c r="H253" s="13" t="n"/>
      <c r="I253" s="6" t="inlineStr">
        <is>
          <t>管理措施</t>
        </is>
      </c>
      <c r="J253" s="6" t="inlineStr">
        <is>
          <t>每班检查卸灰情况</t>
        </is>
      </c>
      <c r="K253" s="6" t="inlineStr">
        <is>
          <t>√</t>
        </is>
      </c>
      <c r="L253" s="6" t="inlineStr">
        <is>
          <t>√</t>
        </is>
      </c>
      <c r="M253" s="6" t="inlineStr">
        <is>
          <t>√</t>
        </is>
      </c>
      <c r="N253" s="6" t="inlineStr"/>
      <c r="O253" s="6" t="inlineStr"/>
      <c r="P253" s="6" t="inlineStr"/>
      <c r="Q253" s="6" t="inlineStr"/>
      <c r="R253" s="6" t="inlineStr">
        <is>
          <t>√</t>
        </is>
      </c>
    </row>
    <row r="254" ht="36" customHeight="1">
      <c r="A254" s="13" t="n"/>
      <c r="B254" s="13" t="n"/>
      <c r="C254" s="13" t="n"/>
      <c r="D254" s="13" t="n"/>
      <c r="E254" s="13" t="n"/>
      <c r="F254" s="13" t="n"/>
      <c r="G254" s="13" t="n"/>
      <c r="H254" s="13" t="n"/>
      <c r="I254" s="6" t="inlineStr">
        <is>
          <t>培训教育</t>
        </is>
      </c>
      <c r="J254" s="6" t="inlineStr">
        <is>
          <t>培训操作工卸灰操作</t>
        </is>
      </c>
      <c r="K254" s="6" t="inlineStr"/>
      <c r="L254" s="6" t="inlineStr">
        <is>
          <t>√</t>
        </is>
      </c>
      <c r="M254" s="6" t="inlineStr">
        <is>
          <t>√</t>
        </is>
      </c>
      <c r="N254" s="6" t="inlineStr"/>
      <c r="O254" s="6" t="inlineStr"/>
      <c r="P254" s="6" t="inlineStr"/>
      <c r="Q254" s="6" t="inlineStr"/>
      <c r="R254" s="6" t="inlineStr"/>
    </row>
    <row r="255" ht="36" customHeight="1">
      <c r="A255" s="13" t="n"/>
      <c r="B255" s="13" t="n"/>
      <c r="C255" s="13" t="n"/>
      <c r="D255" s="13" t="n"/>
      <c r="E255" s="13" t="n"/>
      <c r="F255" s="13" t="n"/>
      <c r="G255" s="13" t="n"/>
      <c r="H255" s="13" t="n"/>
      <c r="I255" s="6" t="inlineStr">
        <is>
          <t>个体防护</t>
        </is>
      </c>
      <c r="J255" s="6" t="inlineStr">
        <is>
          <t>防尘口罩</t>
        </is>
      </c>
      <c r="K255" s="6" t="inlineStr">
        <is>
          <t>√</t>
        </is>
      </c>
      <c r="L255" s="6" t="inlineStr">
        <is>
          <t>√</t>
        </is>
      </c>
      <c r="M255" s="6" t="inlineStr">
        <is>
          <t>√</t>
        </is>
      </c>
      <c r="N255" s="6" t="inlineStr"/>
      <c r="O255" s="6" t="inlineStr"/>
      <c r="P255" s="6" t="inlineStr"/>
      <c r="Q255" s="6" t="inlineStr"/>
      <c r="R255" s="6" t="inlineStr">
        <is>
          <t>√</t>
        </is>
      </c>
    </row>
    <row r="256" ht="36" customHeight="1">
      <c r="A256" s="13" t="n"/>
      <c r="B256" s="13" t="n"/>
      <c r="C256" s="13" t="n"/>
      <c r="D256" s="13" t="n"/>
      <c r="E256" s="13" t="n"/>
      <c r="F256" s="9" t="n"/>
      <c r="G256" s="9" t="n"/>
      <c r="H256" s="9" t="n"/>
      <c r="I256" s="6" t="inlineStr">
        <is>
          <t>应急处置</t>
        </is>
      </c>
      <c r="J256" s="6" t="inlineStr">
        <is>
          <t>1.停机 2.清理堵塞 3.恢复运行</t>
        </is>
      </c>
      <c r="K256" s="6" t="inlineStr"/>
      <c r="L256" s="6" t="inlineStr">
        <is>
          <t>√</t>
        </is>
      </c>
      <c r="M256" s="6" t="inlineStr">
        <is>
          <t>√</t>
        </is>
      </c>
      <c r="N256" s="6" t="inlineStr"/>
      <c r="O256" s="6" t="inlineStr">
        <is>
          <t>√</t>
        </is>
      </c>
      <c r="P256" s="6" t="inlineStr"/>
      <c r="Q256" s="6" t="inlineStr">
        <is>
          <t>√</t>
        </is>
      </c>
      <c r="R256" s="6" t="inlineStr">
        <is>
          <t>√</t>
        </is>
      </c>
    </row>
    <row r="257" ht="36" customHeight="1">
      <c r="A257" s="13" t="n"/>
      <c r="B257" s="13" t="n"/>
      <c r="C257" s="13" t="n"/>
      <c r="D257" s="13" t="n"/>
      <c r="E257" s="13" t="n"/>
      <c r="F257" s="6" t="inlineStr">
        <is>
          <t>6</t>
        </is>
      </c>
      <c r="G257" s="6" t="inlineStr">
        <is>
          <t>管道与风管</t>
        </is>
      </c>
      <c r="H257" s="6" t="inlineStr">
        <is>
          <t>管道无积尘，无破损，连接牢固，风速达标</t>
        </is>
      </c>
      <c r="I257" s="6" t="inlineStr">
        <is>
          <t>工程技术</t>
        </is>
      </c>
      <c r="J257" s="6" t="inlineStr">
        <is>
          <t>安装风速监测和火花探测</t>
        </is>
      </c>
      <c r="K257" s="6" t="inlineStr"/>
      <c r="L257" s="6" t="inlineStr">
        <is>
          <t>√</t>
        </is>
      </c>
      <c r="M257" s="6" t="inlineStr">
        <is>
          <t>√</t>
        </is>
      </c>
      <c r="N257" s="6" t="inlineStr"/>
      <c r="O257" s="6" t="inlineStr">
        <is>
          <t>√</t>
        </is>
      </c>
      <c r="P257" s="6" t="inlineStr">
        <is>
          <t>√</t>
        </is>
      </c>
      <c r="Q257" s="6" t="inlineStr">
        <is>
          <t>√</t>
        </is>
      </c>
      <c r="R257" s="6" t="inlineStr"/>
    </row>
    <row r="258" ht="36" customHeight="1">
      <c r="A258" s="13" t="n"/>
      <c r="B258" s="13" t="n"/>
      <c r="C258" s="13" t="n"/>
      <c r="D258" s="13" t="n"/>
      <c r="E258" s="13" t="n"/>
      <c r="F258" s="13" t="n"/>
      <c r="G258" s="13" t="n"/>
      <c r="H258" s="13" t="n"/>
      <c r="I258" s="6" t="inlineStr">
        <is>
          <t>管理措施</t>
        </is>
      </c>
      <c r="J258" s="6" t="inlineStr">
        <is>
          <t>定期清理管道积尘</t>
        </is>
      </c>
      <c r="K258" s="6" t="inlineStr">
        <is>
          <t>√</t>
        </is>
      </c>
      <c r="L258" s="6" t="inlineStr">
        <is>
          <t>√</t>
        </is>
      </c>
      <c r="M258" s="6" t="inlineStr">
        <is>
          <t>√</t>
        </is>
      </c>
      <c r="N258" s="6" t="inlineStr"/>
      <c r="O258" s="6" t="inlineStr"/>
      <c r="P258" s="6" t="inlineStr"/>
      <c r="Q258" s="6" t="inlineStr"/>
      <c r="R258" s="6" t="inlineStr">
        <is>
          <t>√</t>
        </is>
      </c>
    </row>
    <row r="259" ht="36" customHeight="1">
      <c r="A259" s="13" t="n"/>
      <c r="B259" s="13" t="n"/>
      <c r="C259" s="13" t="n"/>
      <c r="D259" s="13" t="n"/>
      <c r="E259" s="13" t="n"/>
      <c r="F259" s="13" t="n"/>
      <c r="G259" s="13" t="n"/>
      <c r="H259" s="13" t="n"/>
      <c r="I259" s="6" t="inlineStr">
        <is>
          <t>培训教育</t>
        </is>
      </c>
      <c r="J259" s="6" t="inlineStr">
        <is>
          <t>培训操作工管道清理安全</t>
        </is>
      </c>
      <c r="K259" s="6" t="inlineStr"/>
      <c r="L259" s="6" t="inlineStr">
        <is>
          <t>√</t>
        </is>
      </c>
      <c r="M259" s="6" t="inlineStr">
        <is>
          <t>√</t>
        </is>
      </c>
      <c r="N259" s="6" t="inlineStr"/>
      <c r="O259" s="6" t="inlineStr"/>
      <c r="P259" s="6" t="inlineStr"/>
      <c r="Q259" s="6" t="inlineStr"/>
      <c r="R259" s="6" t="inlineStr"/>
    </row>
    <row r="260" ht="36" customHeight="1">
      <c r="A260" s="13" t="n"/>
      <c r="B260" s="13" t="n"/>
      <c r="C260" s="13" t="n"/>
      <c r="D260" s="13" t="n"/>
      <c r="E260" s="13" t="n"/>
      <c r="F260" s="13" t="n"/>
      <c r="G260" s="13" t="n"/>
      <c r="H260" s="13" t="n"/>
      <c r="I260" s="6" t="inlineStr">
        <is>
          <t>个体防护</t>
        </is>
      </c>
      <c r="J260" s="6" t="inlineStr">
        <is>
          <t>防尘口罩</t>
        </is>
      </c>
      <c r="K260" s="6" t="inlineStr">
        <is>
          <t>√</t>
        </is>
      </c>
      <c r="L260" s="6" t="inlineStr">
        <is>
          <t>√</t>
        </is>
      </c>
      <c r="M260" s="6" t="inlineStr">
        <is>
          <t>√</t>
        </is>
      </c>
      <c r="N260" s="6" t="inlineStr"/>
      <c r="O260" s="6" t="inlineStr"/>
      <c r="P260" s="6" t="inlineStr"/>
      <c r="Q260" s="6" t="inlineStr"/>
      <c r="R260" s="6" t="inlineStr">
        <is>
          <t>√</t>
        </is>
      </c>
    </row>
    <row r="261" ht="36" customHeight="1">
      <c r="A261" s="9" t="n"/>
      <c r="B261" s="9" t="n"/>
      <c r="C261" s="9" t="n"/>
      <c r="D261" s="9" t="n"/>
      <c r="E261" s="9" t="n"/>
      <c r="F261" s="9" t="n"/>
      <c r="G261" s="9" t="n"/>
      <c r="H261" s="9" t="n"/>
      <c r="I261" s="6" t="inlineStr">
        <is>
          <t>应急处置</t>
        </is>
      </c>
      <c r="J261" s="6" t="inlineStr">
        <is>
          <t>1.停机 2.清理积尘 3.检查火源</t>
        </is>
      </c>
      <c r="K261" s="6" t="inlineStr"/>
      <c r="L261" s="6" t="inlineStr">
        <is>
          <t>√</t>
        </is>
      </c>
      <c r="M261" s="6" t="inlineStr">
        <is>
          <t>√</t>
        </is>
      </c>
      <c r="N261" s="6" t="inlineStr"/>
      <c r="O261" s="6" t="inlineStr">
        <is>
          <t>√</t>
        </is>
      </c>
      <c r="P261" s="6" t="inlineStr"/>
      <c r="Q261" s="6" t="inlineStr">
        <is>
          <t>√</t>
        </is>
      </c>
      <c r="R261" s="6" t="inlineStr">
        <is>
          <t>√</t>
        </is>
      </c>
    </row>
    <row r="262" ht="36" customHeight="1">
      <c r="A262" s="6" t="inlineStr">
        <is>
          <t>11</t>
        </is>
      </c>
      <c r="B262" s="6" t="inlineStr">
        <is>
          <t>通用设备</t>
        </is>
      </c>
      <c r="C262" s="6" t="inlineStr">
        <is>
          <t>干式喷漆房</t>
        </is>
      </c>
      <c r="D262" s="10" t="inlineStr">
        <is>
          <t>低风险(蓝)</t>
        </is>
      </c>
      <c r="E262" s="6" t="inlineStr">
        <is>
          <t>喷涂车间</t>
        </is>
      </c>
      <c r="F262" s="6" t="inlineStr">
        <is>
          <t>1</t>
        </is>
      </c>
      <c r="G262" s="6" t="inlineStr">
        <is>
          <t>通风系统</t>
        </is>
      </c>
      <c r="H262" s="6" t="inlineStr">
        <is>
          <t>风机运行正常，风量足够，排风管道无堵塞</t>
        </is>
      </c>
      <c r="I262" s="6" t="inlineStr">
        <is>
          <t>工程技术</t>
        </is>
      </c>
      <c r="J262" s="6" t="inlineStr">
        <is>
          <t>安装可燃气体浓度报警器</t>
        </is>
      </c>
      <c r="K262" s="6" t="inlineStr"/>
      <c r="L262" s="6" t="inlineStr">
        <is>
          <t>√</t>
        </is>
      </c>
      <c r="M262" s="6" t="inlineStr">
        <is>
          <t>√</t>
        </is>
      </c>
      <c r="N262" s="6" t="inlineStr"/>
      <c r="O262" s="6" t="inlineStr">
        <is>
          <t>√</t>
        </is>
      </c>
      <c r="P262" s="6" t="inlineStr">
        <is>
          <t>√</t>
        </is>
      </c>
      <c r="Q262" s="6" t="inlineStr">
        <is>
          <t>√</t>
        </is>
      </c>
      <c r="R262" s="6" t="inlineStr"/>
    </row>
    <row r="263" ht="36" customHeight="1">
      <c r="A263" s="13" t="n"/>
      <c r="B263" s="13" t="n"/>
      <c r="C263" s="13" t="n"/>
      <c r="D263" s="13" t="n"/>
      <c r="E263" s="13" t="n"/>
      <c r="F263" s="13" t="n"/>
      <c r="G263" s="13" t="n"/>
      <c r="H263" s="13" t="n"/>
      <c r="I263" s="6" t="inlineStr">
        <is>
          <t>管理措施</t>
        </is>
      </c>
      <c r="J263" s="6" t="inlineStr">
        <is>
          <t>定期检测风速和气体浓度</t>
        </is>
      </c>
      <c r="K263" s="6" t="inlineStr">
        <is>
          <t>√</t>
        </is>
      </c>
      <c r="L263" s="6" t="inlineStr">
        <is>
          <t>√</t>
        </is>
      </c>
      <c r="M263" s="6" t="inlineStr">
        <is>
          <t>√</t>
        </is>
      </c>
      <c r="N263" s="6" t="inlineStr"/>
      <c r="O263" s="6" t="inlineStr"/>
      <c r="P263" s="6" t="inlineStr"/>
      <c r="Q263" s="6" t="inlineStr"/>
      <c r="R263" s="6" t="inlineStr">
        <is>
          <t>√</t>
        </is>
      </c>
    </row>
    <row r="264" ht="36" customHeight="1">
      <c r="A264" s="13" t="n"/>
      <c r="B264" s="13" t="n"/>
      <c r="C264" s="13" t="n"/>
      <c r="D264" s="13" t="n"/>
      <c r="E264" s="13" t="n"/>
      <c r="F264" s="13" t="n"/>
      <c r="G264" s="13" t="n"/>
      <c r="H264" s="13" t="n"/>
      <c r="I264" s="6" t="inlineStr">
        <is>
          <t>培训教育</t>
        </is>
      </c>
      <c r="J264" s="6" t="inlineStr">
        <is>
          <t>培训操作工通风系统操作</t>
        </is>
      </c>
      <c r="K264" s="6" t="inlineStr"/>
      <c r="L264" s="6" t="inlineStr">
        <is>
          <t>√</t>
        </is>
      </c>
      <c r="M264" s="6" t="inlineStr">
        <is>
          <t>√</t>
        </is>
      </c>
      <c r="N264" s="6" t="inlineStr"/>
      <c r="O264" s="6" t="inlineStr"/>
      <c r="P264" s="6" t="inlineStr"/>
      <c r="Q264" s="6" t="inlineStr"/>
      <c r="R264" s="6" t="inlineStr"/>
    </row>
    <row r="265" ht="36" customHeight="1">
      <c r="A265" s="13" t="n"/>
      <c r="B265" s="13" t="n"/>
      <c r="C265" s="13" t="n"/>
      <c r="D265" s="13" t="n"/>
      <c r="E265" s="13" t="n"/>
      <c r="F265" s="13" t="n"/>
      <c r="G265" s="13" t="n"/>
      <c r="H265" s="13" t="n"/>
      <c r="I265" s="6" t="inlineStr">
        <is>
          <t>个体防护</t>
        </is>
      </c>
      <c r="J265" s="6" t="inlineStr">
        <is>
          <t>防毒面具</t>
        </is>
      </c>
      <c r="K265" s="6" t="inlineStr">
        <is>
          <t>√</t>
        </is>
      </c>
      <c r="L265" s="6" t="inlineStr">
        <is>
          <t>√</t>
        </is>
      </c>
      <c r="M265" s="6" t="inlineStr">
        <is>
          <t>√</t>
        </is>
      </c>
      <c r="N265" s="6" t="inlineStr"/>
      <c r="O265" s="6" t="inlineStr"/>
      <c r="P265" s="6" t="inlineStr"/>
      <c r="Q265" s="6" t="inlineStr"/>
      <c r="R265" s="6" t="inlineStr">
        <is>
          <t>√</t>
        </is>
      </c>
    </row>
    <row r="266" ht="36" customHeight="1">
      <c r="A266" s="13" t="n"/>
      <c r="B266" s="13" t="n"/>
      <c r="C266" s="13" t="n"/>
      <c r="D266" s="13" t="n"/>
      <c r="E266" s="13" t="n"/>
      <c r="F266" s="9" t="n"/>
      <c r="G266" s="9" t="n"/>
      <c r="H266" s="9" t="n"/>
      <c r="I266" s="6" t="inlineStr">
        <is>
          <t>应急处置</t>
        </is>
      </c>
      <c r="J266" s="6" t="inlineStr">
        <is>
          <t>1.立即停止作业 2.开启排风 3.撤离人员</t>
        </is>
      </c>
      <c r="K266" s="6" t="inlineStr"/>
      <c r="L266" s="6" t="inlineStr">
        <is>
          <t>√</t>
        </is>
      </c>
      <c r="M266" s="6" t="inlineStr">
        <is>
          <t>√</t>
        </is>
      </c>
      <c r="N266" s="6" t="inlineStr"/>
      <c r="O266" s="6" t="inlineStr">
        <is>
          <t>√</t>
        </is>
      </c>
      <c r="P266" s="6" t="inlineStr"/>
      <c r="Q266" s="6" t="inlineStr">
        <is>
          <t>√</t>
        </is>
      </c>
      <c r="R266" s="6" t="inlineStr">
        <is>
          <t>√</t>
        </is>
      </c>
    </row>
    <row r="267" ht="36" customHeight="1">
      <c r="A267" s="13" t="n"/>
      <c r="B267" s="13" t="n"/>
      <c r="C267" s="13" t="n"/>
      <c r="D267" s="13" t="n"/>
      <c r="E267" s="13" t="n"/>
      <c r="F267" s="6" t="inlineStr">
        <is>
          <t>2</t>
        </is>
      </c>
      <c r="G267" s="6" t="inlineStr">
        <is>
          <t>过滤系统</t>
        </is>
      </c>
      <c r="H267" s="6" t="inlineStr">
        <is>
          <t>过滤棉无破损，无积漆，定期更换</t>
        </is>
      </c>
      <c r="I267" s="6" t="inlineStr">
        <is>
          <t>工程技术</t>
        </is>
      </c>
      <c r="J267" s="6" t="inlineStr">
        <is>
          <t>安装压差计，超限报警</t>
        </is>
      </c>
      <c r="K267" s="6" t="inlineStr"/>
      <c r="L267" s="6" t="inlineStr">
        <is>
          <t>√</t>
        </is>
      </c>
      <c r="M267" s="6" t="inlineStr">
        <is>
          <t>√</t>
        </is>
      </c>
      <c r="N267" s="6" t="inlineStr"/>
      <c r="O267" s="6" t="inlineStr">
        <is>
          <t>√</t>
        </is>
      </c>
      <c r="P267" s="6" t="inlineStr">
        <is>
          <t>√</t>
        </is>
      </c>
      <c r="Q267" s="6" t="inlineStr">
        <is>
          <t>√</t>
        </is>
      </c>
      <c r="R267" s="6" t="inlineStr"/>
    </row>
    <row r="268" ht="36" customHeight="1">
      <c r="A268" s="13" t="n"/>
      <c r="B268" s="13" t="n"/>
      <c r="C268" s="13" t="n"/>
      <c r="D268" s="13" t="n"/>
      <c r="E268" s="13" t="n"/>
      <c r="F268" s="13" t="n"/>
      <c r="G268" s="13" t="n"/>
      <c r="H268" s="13" t="n"/>
      <c r="I268" s="6" t="inlineStr">
        <is>
          <t>管理措施</t>
        </is>
      </c>
      <c r="J268" s="6" t="inlineStr">
        <is>
          <t>定期更换过滤棉</t>
        </is>
      </c>
      <c r="K268" s="6" t="inlineStr">
        <is>
          <t>√</t>
        </is>
      </c>
      <c r="L268" s="6" t="inlineStr">
        <is>
          <t>√</t>
        </is>
      </c>
      <c r="M268" s="6" t="inlineStr">
        <is>
          <t>√</t>
        </is>
      </c>
      <c r="N268" s="6" t="inlineStr"/>
      <c r="O268" s="6" t="inlineStr"/>
      <c r="P268" s="6" t="inlineStr"/>
      <c r="Q268" s="6" t="inlineStr"/>
      <c r="R268" s="6" t="inlineStr">
        <is>
          <t>√</t>
        </is>
      </c>
    </row>
    <row r="269" ht="36" customHeight="1">
      <c r="A269" s="13" t="n"/>
      <c r="B269" s="13" t="n"/>
      <c r="C269" s="13" t="n"/>
      <c r="D269" s="13" t="n"/>
      <c r="E269" s="13" t="n"/>
      <c r="F269" s="13" t="n"/>
      <c r="G269" s="13" t="n"/>
      <c r="H269" s="13" t="n"/>
      <c r="I269" s="6" t="inlineStr">
        <is>
          <t>培训教育</t>
        </is>
      </c>
      <c r="J269" s="6" t="inlineStr">
        <is>
          <t>培训操作工更换过滤棉</t>
        </is>
      </c>
      <c r="K269" s="6" t="inlineStr"/>
      <c r="L269" s="6" t="inlineStr">
        <is>
          <t>√</t>
        </is>
      </c>
      <c r="M269" s="6" t="inlineStr">
        <is>
          <t>√</t>
        </is>
      </c>
      <c r="N269" s="6" t="inlineStr"/>
      <c r="O269" s="6" t="inlineStr"/>
      <c r="P269" s="6" t="inlineStr"/>
      <c r="Q269" s="6" t="inlineStr"/>
      <c r="R269" s="6" t="inlineStr"/>
    </row>
    <row r="270" ht="36" customHeight="1">
      <c r="A270" s="13" t="n"/>
      <c r="B270" s="13" t="n"/>
      <c r="C270" s="13" t="n"/>
      <c r="D270" s="13" t="n"/>
      <c r="E270" s="13" t="n"/>
      <c r="F270" s="13" t="n"/>
      <c r="G270" s="13" t="n"/>
      <c r="H270" s="13" t="n"/>
      <c r="I270" s="6" t="inlineStr">
        <is>
          <t>个体防护</t>
        </is>
      </c>
      <c r="J270" s="6" t="inlineStr">
        <is>
          <t>防毒面具</t>
        </is>
      </c>
      <c r="K270" s="6" t="inlineStr">
        <is>
          <t>√</t>
        </is>
      </c>
      <c r="L270" s="6" t="inlineStr">
        <is>
          <t>√</t>
        </is>
      </c>
      <c r="M270" s="6" t="inlineStr">
        <is>
          <t>√</t>
        </is>
      </c>
      <c r="N270" s="6" t="inlineStr"/>
      <c r="O270" s="6" t="inlineStr"/>
      <c r="P270" s="6" t="inlineStr"/>
      <c r="Q270" s="6" t="inlineStr"/>
      <c r="R270" s="6" t="inlineStr">
        <is>
          <t>√</t>
        </is>
      </c>
    </row>
    <row r="271" ht="36" customHeight="1">
      <c r="A271" s="13" t="n"/>
      <c r="B271" s="13" t="n"/>
      <c r="C271" s="13" t="n"/>
      <c r="D271" s="13" t="n"/>
      <c r="E271" s="13" t="n"/>
      <c r="F271" s="9" t="n"/>
      <c r="G271" s="9" t="n"/>
      <c r="H271" s="9" t="n"/>
      <c r="I271" s="6" t="inlineStr">
        <is>
          <t>应急处置</t>
        </is>
      </c>
      <c r="J271" s="6" t="inlineStr">
        <is>
          <t>1.停机 2.更换过滤棉 3.清理废料</t>
        </is>
      </c>
      <c r="K271" s="6" t="inlineStr"/>
      <c r="L271" s="6" t="inlineStr">
        <is>
          <t>√</t>
        </is>
      </c>
      <c r="M271" s="6" t="inlineStr">
        <is>
          <t>√</t>
        </is>
      </c>
      <c r="N271" s="6" t="inlineStr"/>
      <c r="O271" s="6" t="inlineStr">
        <is>
          <t>√</t>
        </is>
      </c>
      <c r="P271" s="6" t="inlineStr"/>
      <c r="Q271" s="6" t="inlineStr">
        <is>
          <t>√</t>
        </is>
      </c>
      <c r="R271" s="6" t="inlineStr">
        <is>
          <t>√</t>
        </is>
      </c>
    </row>
    <row r="272" ht="36" customHeight="1">
      <c r="A272" s="13" t="n"/>
      <c r="B272" s="13" t="n"/>
      <c r="C272" s="13" t="n"/>
      <c r="D272" s="13" t="n"/>
      <c r="E272" s="13" t="n"/>
      <c r="F272" s="6" t="inlineStr">
        <is>
          <t>3</t>
        </is>
      </c>
      <c r="G272" s="6" t="inlineStr">
        <is>
          <t>照明与电气设备</t>
        </is>
      </c>
      <c r="H272" s="6" t="inlineStr">
        <is>
          <t>照明灯具防爆，线路无破损，接地良好</t>
        </is>
      </c>
      <c r="I272" s="6" t="inlineStr">
        <is>
          <t>工程技术</t>
        </is>
      </c>
      <c r="J272" s="6" t="inlineStr">
        <is>
          <t>使用防爆灯具和防爆开关</t>
        </is>
      </c>
      <c r="K272" s="6" t="inlineStr"/>
      <c r="L272" s="6" t="inlineStr">
        <is>
          <t>√</t>
        </is>
      </c>
      <c r="M272" s="6" t="inlineStr">
        <is>
          <t>√</t>
        </is>
      </c>
      <c r="N272" s="6" t="inlineStr">
        <is>
          <t>√</t>
        </is>
      </c>
      <c r="O272" s="6" t="inlineStr">
        <is>
          <t>√</t>
        </is>
      </c>
      <c r="P272" s="6" t="inlineStr">
        <is>
          <t>√</t>
        </is>
      </c>
      <c r="Q272" s="6" t="inlineStr">
        <is>
          <t>√</t>
        </is>
      </c>
      <c r="R272" s="6" t="inlineStr"/>
    </row>
    <row r="273" ht="36" customHeight="1">
      <c r="A273" s="13" t="n"/>
      <c r="B273" s="13" t="n"/>
      <c r="C273" s="13" t="n"/>
      <c r="D273" s="13" t="n"/>
      <c r="E273" s="13" t="n"/>
      <c r="F273" s="13" t="n"/>
      <c r="G273" s="13" t="n"/>
      <c r="H273" s="13" t="n"/>
      <c r="I273" s="6" t="inlineStr">
        <is>
          <t>管理措施</t>
        </is>
      </c>
      <c r="J273" s="6" t="inlineStr">
        <is>
          <t>定期检查电气线路</t>
        </is>
      </c>
      <c r="K273" s="6" t="inlineStr">
        <is>
          <t>√</t>
        </is>
      </c>
      <c r="L273" s="6" t="inlineStr">
        <is>
          <t>√</t>
        </is>
      </c>
      <c r="M273" s="6" t="inlineStr">
        <is>
          <t>√</t>
        </is>
      </c>
      <c r="N273" s="6" t="inlineStr"/>
      <c r="O273" s="6" t="inlineStr"/>
      <c r="P273" s="6" t="inlineStr"/>
      <c r="Q273" s="6" t="inlineStr"/>
      <c r="R273" s="6" t="inlineStr">
        <is>
          <t>√</t>
        </is>
      </c>
    </row>
    <row r="274" ht="36" customHeight="1">
      <c r="A274" s="13" t="n"/>
      <c r="B274" s="13" t="n"/>
      <c r="C274" s="13" t="n"/>
      <c r="D274" s="13" t="n"/>
      <c r="E274" s="13" t="n"/>
      <c r="F274" s="13" t="n"/>
      <c r="G274" s="13" t="n"/>
      <c r="H274" s="13" t="n"/>
      <c r="I274" s="6" t="inlineStr">
        <is>
          <t>培训教育</t>
        </is>
      </c>
      <c r="J274" s="6" t="inlineStr">
        <is>
          <t>培训操作工安全用电</t>
        </is>
      </c>
      <c r="K274" s="6" t="inlineStr"/>
      <c r="L274" s="6" t="inlineStr">
        <is>
          <t>√</t>
        </is>
      </c>
      <c r="M274" s="6" t="inlineStr">
        <is>
          <t>√</t>
        </is>
      </c>
      <c r="N274" s="6" t="inlineStr"/>
      <c r="O274" s="6" t="inlineStr"/>
      <c r="P274" s="6" t="inlineStr"/>
      <c r="Q274" s="6" t="inlineStr"/>
      <c r="R274" s="6" t="inlineStr"/>
    </row>
    <row r="275" ht="36" customHeight="1">
      <c r="A275" s="13" t="n"/>
      <c r="B275" s="13" t="n"/>
      <c r="C275" s="13" t="n"/>
      <c r="D275" s="13" t="n"/>
      <c r="E275" s="13" t="n"/>
      <c r="F275" s="13" t="n"/>
      <c r="G275" s="13" t="n"/>
      <c r="H275" s="13" t="n"/>
      <c r="I275" s="6" t="inlineStr">
        <is>
          <t>个体防护</t>
        </is>
      </c>
      <c r="J275" s="6" t="inlineStr">
        <is>
          <t>绝缘手套</t>
        </is>
      </c>
      <c r="K275" s="6" t="inlineStr">
        <is>
          <t>√</t>
        </is>
      </c>
      <c r="L275" s="6" t="inlineStr">
        <is>
          <t>√</t>
        </is>
      </c>
      <c r="M275" s="6" t="inlineStr">
        <is>
          <t>√</t>
        </is>
      </c>
      <c r="N275" s="6" t="inlineStr"/>
      <c r="O275" s="6" t="inlineStr"/>
      <c r="P275" s="6" t="inlineStr"/>
      <c r="Q275" s="6" t="inlineStr"/>
      <c r="R275" s="6" t="inlineStr">
        <is>
          <t>√</t>
        </is>
      </c>
    </row>
    <row r="276" ht="36" customHeight="1">
      <c r="A276" s="13" t="n"/>
      <c r="B276" s="13" t="n"/>
      <c r="C276" s="13" t="n"/>
      <c r="D276" s="13" t="n"/>
      <c r="E276" s="13" t="n"/>
      <c r="F276" s="9" t="n"/>
      <c r="G276" s="9" t="n"/>
      <c r="H276" s="9" t="n"/>
      <c r="I276" s="6" t="inlineStr">
        <is>
          <t>应急处置</t>
        </is>
      </c>
      <c r="J276" s="6" t="inlineStr">
        <is>
          <t>1.切断电源 2.使用灭火器 3.报警</t>
        </is>
      </c>
      <c r="K276" s="6" t="inlineStr"/>
      <c r="L276" s="6" t="inlineStr">
        <is>
          <t>√</t>
        </is>
      </c>
      <c r="M276" s="6" t="inlineStr">
        <is>
          <t>√</t>
        </is>
      </c>
      <c r="N276" s="6" t="inlineStr"/>
      <c r="O276" s="6" t="inlineStr">
        <is>
          <t>√</t>
        </is>
      </c>
      <c r="P276" s="6" t="inlineStr"/>
      <c r="Q276" s="6" t="inlineStr">
        <is>
          <t>√</t>
        </is>
      </c>
      <c r="R276" s="6" t="inlineStr">
        <is>
          <t>√</t>
        </is>
      </c>
    </row>
    <row r="277" ht="36" customHeight="1">
      <c r="A277" s="13" t="n"/>
      <c r="B277" s="13" t="n"/>
      <c r="C277" s="13" t="n"/>
      <c r="D277" s="13" t="n"/>
      <c r="E277" s="13" t="n"/>
      <c r="F277" s="6" t="inlineStr">
        <is>
          <t>4</t>
        </is>
      </c>
      <c r="G277" s="6" t="inlineStr">
        <is>
          <t>喷漆室体</t>
        </is>
      </c>
      <c r="H277" s="6" t="inlineStr">
        <is>
          <t>室体无破损，密封良好，地面无积漆</t>
        </is>
      </c>
      <c r="I277" s="6" t="inlineStr">
        <is>
          <t>工程技术</t>
        </is>
      </c>
      <c r="J277" s="6" t="inlineStr">
        <is>
          <t>安装自动灭火系统</t>
        </is>
      </c>
      <c r="K277" s="6" t="inlineStr"/>
      <c r="L277" s="6" t="inlineStr">
        <is>
          <t>√</t>
        </is>
      </c>
      <c r="M277" s="6" t="inlineStr">
        <is>
          <t>√</t>
        </is>
      </c>
      <c r="N277" s="6" t="inlineStr"/>
      <c r="O277" s="6" t="inlineStr">
        <is>
          <t>√</t>
        </is>
      </c>
      <c r="P277" s="6" t="inlineStr">
        <is>
          <t>√</t>
        </is>
      </c>
      <c r="Q277" s="6" t="inlineStr">
        <is>
          <t>√</t>
        </is>
      </c>
      <c r="R277" s="6" t="inlineStr"/>
    </row>
    <row r="278" ht="36" customHeight="1">
      <c r="A278" s="13" t="n"/>
      <c r="B278" s="13" t="n"/>
      <c r="C278" s="13" t="n"/>
      <c r="D278" s="13" t="n"/>
      <c r="E278" s="13" t="n"/>
      <c r="F278" s="13" t="n"/>
      <c r="G278" s="13" t="n"/>
      <c r="H278" s="13" t="n"/>
      <c r="I278" s="6" t="inlineStr">
        <is>
          <t>管理措施</t>
        </is>
      </c>
      <c r="J278" s="6" t="inlineStr">
        <is>
          <t>每日清理地面漆渣</t>
        </is>
      </c>
      <c r="K278" s="6" t="inlineStr">
        <is>
          <t>√</t>
        </is>
      </c>
      <c r="L278" s="6" t="inlineStr">
        <is>
          <t>√</t>
        </is>
      </c>
      <c r="M278" s="6" t="inlineStr">
        <is>
          <t>√</t>
        </is>
      </c>
      <c r="N278" s="6" t="inlineStr"/>
      <c r="O278" s="6" t="inlineStr"/>
      <c r="P278" s="6" t="inlineStr"/>
      <c r="Q278" s="6" t="inlineStr"/>
      <c r="R278" s="6" t="inlineStr">
        <is>
          <t>√</t>
        </is>
      </c>
    </row>
    <row r="279" ht="36" customHeight="1">
      <c r="A279" s="13" t="n"/>
      <c r="B279" s="13" t="n"/>
      <c r="C279" s="13" t="n"/>
      <c r="D279" s="13" t="n"/>
      <c r="E279" s="13" t="n"/>
      <c r="F279" s="13" t="n"/>
      <c r="G279" s="13" t="n"/>
      <c r="H279" s="13" t="n"/>
      <c r="I279" s="6" t="inlineStr">
        <is>
          <t>培训教育</t>
        </is>
      </c>
      <c r="J279" s="6" t="inlineStr">
        <is>
          <t>培训操作工防火知识</t>
        </is>
      </c>
      <c r="K279" s="6" t="inlineStr"/>
      <c r="L279" s="6" t="inlineStr">
        <is>
          <t>√</t>
        </is>
      </c>
      <c r="M279" s="6" t="inlineStr">
        <is>
          <t>√</t>
        </is>
      </c>
      <c r="N279" s="6" t="inlineStr"/>
      <c r="O279" s="6" t="inlineStr"/>
      <c r="P279" s="6" t="inlineStr"/>
      <c r="Q279" s="6" t="inlineStr"/>
      <c r="R279" s="6" t="inlineStr"/>
    </row>
    <row r="280" ht="36" customHeight="1">
      <c r="A280" s="13" t="n"/>
      <c r="B280" s="13" t="n"/>
      <c r="C280" s="13" t="n"/>
      <c r="D280" s="13" t="n"/>
      <c r="E280" s="13" t="n"/>
      <c r="F280" s="13" t="n"/>
      <c r="G280" s="13" t="n"/>
      <c r="H280" s="13" t="n"/>
      <c r="I280" s="6" t="inlineStr">
        <is>
          <t>个体防护</t>
        </is>
      </c>
      <c r="J280" s="6" t="inlineStr">
        <is>
          <t>防毒面具</t>
        </is>
      </c>
      <c r="K280" s="6" t="inlineStr">
        <is>
          <t>√</t>
        </is>
      </c>
      <c r="L280" s="6" t="inlineStr">
        <is>
          <t>√</t>
        </is>
      </c>
      <c r="M280" s="6" t="inlineStr">
        <is>
          <t>√</t>
        </is>
      </c>
      <c r="N280" s="6" t="inlineStr"/>
      <c r="O280" s="6" t="inlineStr"/>
      <c r="P280" s="6" t="inlineStr"/>
      <c r="Q280" s="6" t="inlineStr"/>
      <c r="R280" s="6" t="inlineStr">
        <is>
          <t>√</t>
        </is>
      </c>
    </row>
    <row r="281" ht="36" customHeight="1">
      <c r="A281" s="13" t="n"/>
      <c r="B281" s="13" t="n"/>
      <c r="C281" s="13" t="n"/>
      <c r="D281" s="13" t="n"/>
      <c r="E281" s="13" t="n"/>
      <c r="F281" s="9" t="n"/>
      <c r="G281" s="9" t="n"/>
      <c r="H281" s="9" t="n"/>
      <c r="I281" s="6" t="inlineStr">
        <is>
          <t>应急处置</t>
        </is>
      </c>
      <c r="J281" s="6" t="inlineStr">
        <is>
          <t>1.启动灭火系统 2.疏散 3.报警</t>
        </is>
      </c>
      <c r="K281" s="6" t="inlineStr"/>
      <c r="L281" s="6" t="inlineStr">
        <is>
          <t>√</t>
        </is>
      </c>
      <c r="M281" s="6" t="inlineStr">
        <is>
          <t>√</t>
        </is>
      </c>
      <c r="N281" s="6" t="inlineStr"/>
      <c r="O281" s="6" t="inlineStr">
        <is>
          <t>√</t>
        </is>
      </c>
      <c r="P281" s="6" t="inlineStr"/>
      <c r="Q281" s="6" t="inlineStr">
        <is>
          <t>√</t>
        </is>
      </c>
      <c r="R281" s="6" t="inlineStr">
        <is>
          <t>√</t>
        </is>
      </c>
    </row>
    <row r="282" ht="36" customHeight="1">
      <c r="A282" s="13" t="n"/>
      <c r="B282" s="13" t="n"/>
      <c r="C282" s="13" t="n"/>
      <c r="D282" s="13" t="n"/>
      <c r="E282" s="13" t="n"/>
      <c r="F282" s="6" t="inlineStr">
        <is>
          <t>5</t>
        </is>
      </c>
      <c r="G282" s="6" t="inlineStr">
        <is>
          <t>废气处理装置</t>
        </is>
      </c>
      <c r="H282" s="6" t="inlineStr">
        <is>
          <t>活性炭吸附装置正常，无堵塞，定期更换</t>
        </is>
      </c>
      <c r="I282" s="6" t="inlineStr">
        <is>
          <t>工程技术</t>
        </is>
      </c>
      <c r="J282" s="6" t="inlineStr">
        <is>
          <t>安装温度监测和报警</t>
        </is>
      </c>
      <c r="K282" s="6" t="inlineStr"/>
      <c r="L282" s="6" t="inlineStr">
        <is>
          <t>√</t>
        </is>
      </c>
      <c r="M282" s="6" t="inlineStr">
        <is>
          <t>√</t>
        </is>
      </c>
      <c r="N282" s="6" t="inlineStr"/>
      <c r="O282" s="6" t="inlineStr">
        <is>
          <t>√</t>
        </is>
      </c>
      <c r="P282" s="6" t="inlineStr">
        <is>
          <t>√</t>
        </is>
      </c>
      <c r="Q282" s="6" t="inlineStr">
        <is>
          <t>√</t>
        </is>
      </c>
      <c r="R282" s="6" t="inlineStr"/>
    </row>
    <row r="283" ht="36" customHeight="1">
      <c r="A283" s="13" t="n"/>
      <c r="B283" s="13" t="n"/>
      <c r="C283" s="13" t="n"/>
      <c r="D283" s="13" t="n"/>
      <c r="E283" s="13" t="n"/>
      <c r="F283" s="13" t="n"/>
      <c r="G283" s="13" t="n"/>
      <c r="H283" s="13" t="n"/>
      <c r="I283" s="6" t="inlineStr">
        <is>
          <t>管理措施</t>
        </is>
      </c>
      <c r="J283" s="6" t="inlineStr">
        <is>
          <t>定期更换活性炭</t>
        </is>
      </c>
      <c r="K283" s="6" t="inlineStr">
        <is>
          <t>√</t>
        </is>
      </c>
      <c r="L283" s="6" t="inlineStr">
        <is>
          <t>√</t>
        </is>
      </c>
      <c r="M283" s="6" t="inlineStr">
        <is>
          <t>√</t>
        </is>
      </c>
      <c r="N283" s="6" t="inlineStr"/>
      <c r="O283" s="6" t="inlineStr"/>
      <c r="P283" s="6" t="inlineStr"/>
      <c r="Q283" s="6" t="inlineStr"/>
      <c r="R283" s="6" t="inlineStr">
        <is>
          <t>√</t>
        </is>
      </c>
    </row>
    <row r="284" ht="36" customHeight="1">
      <c r="A284" s="13" t="n"/>
      <c r="B284" s="13" t="n"/>
      <c r="C284" s="13" t="n"/>
      <c r="D284" s="13" t="n"/>
      <c r="E284" s="13" t="n"/>
      <c r="F284" s="13" t="n"/>
      <c r="G284" s="13" t="n"/>
      <c r="H284" s="13" t="n"/>
      <c r="I284" s="6" t="inlineStr">
        <is>
          <t>培训教育</t>
        </is>
      </c>
      <c r="J284" s="6" t="inlineStr">
        <is>
          <t>培训操作工废气处理操作</t>
        </is>
      </c>
      <c r="K284" s="6" t="inlineStr"/>
      <c r="L284" s="6" t="inlineStr">
        <is>
          <t>√</t>
        </is>
      </c>
      <c r="M284" s="6" t="inlineStr">
        <is>
          <t>√</t>
        </is>
      </c>
      <c r="N284" s="6" t="inlineStr"/>
      <c r="O284" s="6" t="inlineStr"/>
      <c r="P284" s="6" t="inlineStr"/>
      <c r="Q284" s="6" t="inlineStr"/>
      <c r="R284" s="6" t="inlineStr"/>
    </row>
    <row r="285" ht="36" customHeight="1">
      <c r="A285" s="13" t="n"/>
      <c r="B285" s="13" t="n"/>
      <c r="C285" s="13" t="n"/>
      <c r="D285" s="13" t="n"/>
      <c r="E285" s="13" t="n"/>
      <c r="F285" s="13" t="n"/>
      <c r="G285" s="13" t="n"/>
      <c r="H285" s="13" t="n"/>
      <c r="I285" s="6" t="inlineStr">
        <is>
          <t>个体防护</t>
        </is>
      </c>
      <c r="J285" s="6" t="inlineStr">
        <is>
          <t>防毒面具</t>
        </is>
      </c>
      <c r="K285" s="6" t="inlineStr">
        <is>
          <t>√</t>
        </is>
      </c>
      <c r="L285" s="6" t="inlineStr">
        <is>
          <t>√</t>
        </is>
      </c>
      <c r="M285" s="6" t="inlineStr">
        <is>
          <t>√</t>
        </is>
      </c>
      <c r="N285" s="6" t="inlineStr"/>
      <c r="O285" s="6" t="inlineStr"/>
      <c r="P285" s="6" t="inlineStr"/>
      <c r="Q285" s="6" t="inlineStr"/>
      <c r="R285" s="6" t="inlineStr">
        <is>
          <t>√</t>
        </is>
      </c>
    </row>
    <row r="286" ht="36" customHeight="1">
      <c r="A286" s="9" t="n"/>
      <c r="B286" s="9" t="n"/>
      <c r="C286" s="9" t="n"/>
      <c r="D286" s="9" t="n"/>
      <c r="E286" s="9" t="n"/>
      <c r="F286" s="9" t="n"/>
      <c r="G286" s="9" t="n"/>
      <c r="H286" s="9" t="n"/>
      <c r="I286" s="6" t="inlineStr">
        <is>
          <t>应急处置</t>
        </is>
      </c>
      <c r="J286" s="6" t="inlineStr">
        <is>
          <t>1.停机 2.检查温度 3.更换活性炭</t>
        </is>
      </c>
      <c r="K286" s="6" t="inlineStr"/>
      <c r="L286" s="6" t="inlineStr">
        <is>
          <t>√</t>
        </is>
      </c>
      <c r="M286" s="6" t="inlineStr">
        <is>
          <t>√</t>
        </is>
      </c>
      <c r="N286" s="6" t="inlineStr"/>
      <c r="O286" s="6" t="inlineStr">
        <is>
          <t>√</t>
        </is>
      </c>
      <c r="P286" s="6" t="inlineStr"/>
      <c r="Q286" s="6" t="inlineStr">
        <is>
          <t>√</t>
        </is>
      </c>
      <c r="R286" s="6" t="inlineStr">
        <is>
          <t>√</t>
        </is>
      </c>
    </row>
    <row r="287" ht="36" customHeight="1">
      <c r="A287" s="6" t="inlineStr">
        <is>
          <t>12</t>
        </is>
      </c>
      <c r="B287" s="6" t="inlineStr">
        <is>
          <t>通用设备</t>
        </is>
      </c>
      <c r="C287" s="6" t="inlineStr">
        <is>
          <t>空气压缩机</t>
        </is>
      </c>
      <c r="D287" s="10" t="inlineStr">
        <is>
          <t>低风险(蓝)</t>
        </is>
      </c>
      <c r="E287" s="6" t="inlineStr">
        <is>
          <t>生产部门</t>
        </is>
      </c>
      <c r="F287" s="6" t="inlineStr">
        <is>
          <t>1</t>
        </is>
      </c>
      <c r="G287" s="6" t="inlineStr">
        <is>
          <t>储气罐</t>
        </is>
      </c>
      <c r="H287" s="6" t="inlineStr">
        <is>
          <t>储气罐无腐蚀，安全阀校验有效，压力表正常</t>
        </is>
      </c>
      <c r="I287" s="6" t="inlineStr">
        <is>
          <t>工程技术</t>
        </is>
      </c>
      <c r="J287" s="6" t="inlineStr">
        <is>
          <t>安装超压报警和自动泄压装置</t>
        </is>
      </c>
      <c r="K287" s="6" t="inlineStr"/>
      <c r="L287" s="6" t="inlineStr">
        <is>
          <t>√</t>
        </is>
      </c>
      <c r="M287" s="6" t="inlineStr">
        <is>
          <t>√</t>
        </is>
      </c>
      <c r="N287" s="6" t="inlineStr"/>
      <c r="O287" s="6" t="inlineStr">
        <is>
          <t>√</t>
        </is>
      </c>
      <c r="P287" s="6" t="inlineStr">
        <is>
          <t>√</t>
        </is>
      </c>
      <c r="Q287" s="6" t="inlineStr">
        <is>
          <t>√</t>
        </is>
      </c>
      <c r="R287" s="6" t="inlineStr"/>
    </row>
    <row r="288" ht="36" customHeight="1">
      <c r="A288" s="13" t="n"/>
      <c r="B288" s="13" t="n"/>
      <c r="C288" s="13" t="n"/>
      <c r="D288" s="13" t="n"/>
      <c r="E288" s="13" t="n"/>
      <c r="F288" s="13" t="n"/>
      <c r="G288" s="13" t="n"/>
      <c r="H288" s="13" t="n"/>
      <c r="I288" s="6" t="inlineStr">
        <is>
          <t>管理措施</t>
        </is>
      </c>
      <c r="J288" s="6" t="inlineStr">
        <is>
          <t>定期检验储气罐，安全阀每年校验</t>
        </is>
      </c>
      <c r="K288" s="6" t="inlineStr">
        <is>
          <t>√</t>
        </is>
      </c>
      <c r="L288" s="6" t="inlineStr">
        <is>
          <t>√</t>
        </is>
      </c>
      <c r="M288" s="6" t="inlineStr">
        <is>
          <t>√</t>
        </is>
      </c>
      <c r="N288" s="6" t="inlineStr"/>
      <c r="O288" s="6" t="inlineStr"/>
      <c r="P288" s="6" t="inlineStr"/>
      <c r="Q288" s="6" t="inlineStr"/>
      <c r="R288" s="6" t="inlineStr">
        <is>
          <t>√</t>
        </is>
      </c>
    </row>
    <row r="289" ht="36" customHeight="1">
      <c r="A289" s="13" t="n"/>
      <c r="B289" s="13" t="n"/>
      <c r="C289" s="13" t="n"/>
      <c r="D289" s="13" t="n"/>
      <c r="E289" s="13" t="n"/>
      <c r="F289" s="13" t="n"/>
      <c r="G289" s="13" t="n"/>
      <c r="H289" s="13" t="n"/>
      <c r="I289" s="6" t="inlineStr">
        <is>
          <t>培训教育</t>
        </is>
      </c>
      <c r="J289" s="6" t="inlineStr">
        <is>
          <t>培训操作工压力容器安全知识</t>
        </is>
      </c>
      <c r="K289" s="6" t="inlineStr"/>
      <c r="L289" s="6" t="inlineStr">
        <is>
          <t>√</t>
        </is>
      </c>
      <c r="M289" s="6" t="inlineStr">
        <is>
          <t>√</t>
        </is>
      </c>
      <c r="N289" s="6" t="inlineStr"/>
      <c r="O289" s="6" t="inlineStr"/>
      <c r="P289" s="6" t="inlineStr"/>
      <c r="Q289" s="6" t="inlineStr"/>
      <c r="R289" s="6" t="inlineStr"/>
    </row>
    <row r="290" ht="36" customHeight="1">
      <c r="A290" s="13" t="n"/>
      <c r="B290" s="13" t="n"/>
      <c r="C290" s="13" t="n"/>
      <c r="D290" s="13" t="n"/>
      <c r="E290" s="13" t="n"/>
      <c r="F290" s="13" t="n"/>
      <c r="G290" s="13" t="n"/>
      <c r="H290" s="13" t="n"/>
      <c r="I290" s="6" t="inlineStr">
        <is>
          <t>个体防护</t>
        </is>
      </c>
      <c r="J290" s="6" t="inlineStr">
        <is>
          <t>护目镜</t>
        </is>
      </c>
      <c r="K290" s="6" t="inlineStr">
        <is>
          <t>√</t>
        </is>
      </c>
      <c r="L290" s="6" t="inlineStr">
        <is>
          <t>√</t>
        </is>
      </c>
      <c r="M290" s="6" t="inlineStr">
        <is>
          <t>√</t>
        </is>
      </c>
      <c r="N290" s="6" t="inlineStr"/>
      <c r="O290" s="6" t="inlineStr"/>
      <c r="P290" s="6" t="inlineStr"/>
      <c r="Q290" s="6" t="inlineStr"/>
      <c r="R290" s="6" t="inlineStr">
        <is>
          <t>√</t>
        </is>
      </c>
    </row>
    <row r="291" ht="36" customHeight="1">
      <c r="A291" s="13" t="n"/>
      <c r="B291" s="13" t="n"/>
      <c r="C291" s="13" t="n"/>
      <c r="D291" s="13" t="n"/>
      <c r="E291" s="13" t="n"/>
      <c r="F291" s="9" t="n"/>
      <c r="G291" s="9" t="n"/>
      <c r="H291" s="9" t="n"/>
      <c r="I291" s="6" t="inlineStr">
        <is>
          <t>应急处置</t>
        </is>
      </c>
      <c r="J291" s="6" t="inlineStr">
        <is>
          <t>1.立即停机 2.泄压 3.疏散人员</t>
        </is>
      </c>
      <c r="K291" s="6" t="inlineStr"/>
      <c r="L291" s="6" t="inlineStr">
        <is>
          <t>√</t>
        </is>
      </c>
      <c r="M291" s="6" t="inlineStr">
        <is>
          <t>√</t>
        </is>
      </c>
      <c r="N291" s="6" t="inlineStr"/>
      <c r="O291" s="6" t="inlineStr">
        <is>
          <t>√</t>
        </is>
      </c>
      <c r="P291" s="6" t="inlineStr"/>
      <c r="Q291" s="6" t="inlineStr">
        <is>
          <t>√</t>
        </is>
      </c>
      <c r="R291" s="6" t="inlineStr">
        <is>
          <t>√</t>
        </is>
      </c>
    </row>
    <row r="292" ht="36" customHeight="1">
      <c r="A292" s="13" t="n"/>
      <c r="B292" s="13" t="n"/>
      <c r="C292" s="13" t="n"/>
      <c r="D292" s="13" t="n"/>
      <c r="E292" s="13" t="n"/>
      <c r="F292" s="6" t="inlineStr">
        <is>
          <t>2</t>
        </is>
      </c>
      <c r="G292" s="6" t="inlineStr">
        <is>
          <t>安全阀</t>
        </is>
      </c>
      <c r="H292" s="6" t="inlineStr">
        <is>
          <t>安全阀在校验有效期内，铅封完好，动作灵敏</t>
        </is>
      </c>
      <c r="I292" s="6" t="inlineStr">
        <is>
          <t>工程技术</t>
        </is>
      </c>
      <c r="J292" s="6" t="inlineStr">
        <is>
          <t>安装双安全阀</t>
        </is>
      </c>
      <c r="K292" s="6" t="inlineStr"/>
      <c r="L292" s="6" t="inlineStr">
        <is>
          <t>√</t>
        </is>
      </c>
      <c r="M292" s="6" t="inlineStr">
        <is>
          <t>√</t>
        </is>
      </c>
      <c r="N292" s="6" t="inlineStr"/>
      <c r="O292" s="6" t="inlineStr">
        <is>
          <t>√</t>
        </is>
      </c>
      <c r="P292" s="6" t="inlineStr">
        <is>
          <t>√</t>
        </is>
      </c>
      <c r="Q292" s="6" t="inlineStr">
        <is>
          <t>√</t>
        </is>
      </c>
      <c r="R292" s="6" t="inlineStr"/>
    </row>
    <row r="293" ht="36" customHeight="1">
      <c r="A293" s="13" t="n"/>
      <c r="B293" s="13" t="n"/>
      <c r="C293" s="13" t="n"/>
      <c r="D293" s="13" t="n"/>
      <c r="E293" s="13" t="n"/>
      <c r="F293" s="13" t="n"/>
      <c r="G293" s="13" t="n"/>
      <c r="H293" s="13" t="n"/>
      <c r="I293" s="6" t="inlineStr">
        <is>
          <t>管理措施</t>
        </is>
      </c>
      <c r="J293" s="6" t="inlineStr">
        <is>
          <t>定期手动测试安全阀</t>
        </is>
      </c>
      <c r="K293" s="6" t="inlineStr">
        <is>
          <t>√</t>
        </is>
      </c>
      <c r="L293" s="6" t="inlineStr">
        <is>
          <t>√</t>
        </is>
      </c>
      <c r="M293" s="6" t="inlineStr">
        <is>
          <t>√</t>
        </is>
      </c>
      <c r="N293" s="6" t="inlineStr"/>
      <c r="O293" s="6" t="inlineStr"/>
      <c r="P293" s="6" t="inlineStr"/>
      <c r="Q293" s="6" t="inlineStr"/>
      <c r="R293" s="6" t="inlineStr">
        <is>
          <t>√</t>
        </is>
      </c>
    </row>
    <row r="294" ht="36" customHeight="1">
      <c r="A294" s="13" t="n"/>
      <c r="B294" s="13" t="n"/>
      <c r="C294" s="13" t="n"/>
      <c r="D294" s="13" t="n"/>
      <c r="E294" s="13" t="n"/>
      <c r="F294" s="13" t="n"/>
      <c r="G294" s="13" t="n"/>
      <c r="H294" s="13" t="n"/>
      <c r="I294" s="6" t="inlineStr">
        <is>
          <t>培训教育</t>
        </is>
      </c>
      <c r="J294" s="6" t="inlineStr">
        <is>
          <t>培训操作工识别安全阀故障</t>
        </is>
      </c>
      <c r="K294" s="6" t="inlineStr"/>
      <c r="L294" s="6" t="inlineStr">
        <is>
          <t>√</t>
        </is>
      </c>
      <c r="M294" s="6" t="inlineStr">
        <is>
          <t>√</t>
        </is>
      </c>
      <c r="N294" s="6" t="inlineStr"/>
      <c r="O294" s="6" t="inlineStr"/>
      <c r="P294" s="6" t="inlineStr"/>
      <c r="Q294" s="6" t="inlineStr"/>
      <c r="R294" s="6" t="inlineStr"/>
    </row>
    <row r="295" ht="36" customHeight="1">
      <c r="A295" s="13" t="n"/>
      <c r="B295" s="13" t="n"/>
      <c r="C295" s="13" t="n"/>
      <c r="D295" s="13" t="n"/>
      <c r="E295" s="13" t="n"/>
      <c r="F295" s="13" t="n"/>
      <c r="G295" s="13" t="n"/>
      <c r="H295" s="13" t="n"/>
      <c r="I295" s="6" t="inlineStr">
        <is>
          <t>个体防护</t>
        </is>
      </c>
      <c r="J295" s="6" t="inlineStr">
        <is>
          <t>—</t>
        </is>
      </c>
      <c r="K295" s="6" t="inlineStr">
        <is>
          <t>√</t>
        </is>
      </c>
      <c r="L295" s="6" t="inlineStr">
        <is>
          <t>√</t>
        </is>
      </c>
      <c r="M295" s="6" t="inlineStr">
        <is>
          <t>√</t>
        </is>
      </c>
      <c r="N295" s="6" t="inlineStr"/>
      <c r="O295" s="6" t="inlineStr"/>
      <c r="P295" s="6" t="inlineStr"/>
      <c r="Q295" s="6" t="inlineStr"/>
      <c r="R295" s="6" t="inlineStr">
        <is>
          <t>√</t>
        </is>
      </c>
    </row>
    <row r="296" ht="36" customHeight="1">
      <c r="A296" s="13" t="n"/>
      <c r="B296" s="13" t="n"/>
      <c r="C296" s="13" t="n"/>
      <c r="D296" s="13" t="n"/>
      <c r="E296" s="13" t="n"/>
      <c r="F296" s="9" t="n"/>
      <c r="G296" s="9" t="n"/>
      <c r="H296" s="9" t="n"/>
      <c r="I296" s="6" t="inlineStr">
        <is>
          <t>应急处置</t>
        </is>
      </c>
      <c r="J296" s="6" t="inlineStr">
        <is>
          <t>1.停机 2.更换安全阀 3.检查压力</t>
        </is>
      </c>
      <c r="K296" s="6" t="inlineStr"/>
      <c r="L296" s="6" t="inlineStr">
        <is>
          <t>√</t>
        </is>
      </c>
      <c r="M296" s="6" t="inlineStr">
        <is>
          <t>√</t>
        </is>
      </c>
      <c r="N296" s="6" t="inlineStr"/>
      <c r="O296" s="6" t="inlineStr">
        <is>
          <t>√</t>
        </is>
      </c>
      <c r="P296" s="6" t="inlineStr"/>
      <c r="Q296" s="6" t="inlineStr">
        <is>
          <t>√</t>
        </is>
      </c>
      <c r="R296" s="6" t="inlineStr">
        <is>
          <t>√</t>
        </is>
      </c>
    </row>
    <row r="297" ht="36" customHeight="1">
      <c r="A297" s="13" t="n"/>
      <c r="B297" s="13" t="n"/>
      <c r="C297" s="13" t="n"/>
      <c r="D297" s="13" t="n"/>
      <c r="E297" s="13" t="n"/>
      <c r="F297" s="6" t="inlineStr">
        <is>
          <t>3</t>
        </is>
      </c>
      <c r="G297" s="6" t="inlineStr">
        <is>
          <t>压力表</t>
        </is>
      </c>
      <c r="H297" s="6" t="inlineStr">
        <is>
          <t>压力表量程合适，指示准确，红线清晰</t>
        </is>
      </c>
      <c r="I297" s="6" t="inlineStr">
        <is>
          <t>工程技术</t>
        </is>
      </c>
      <c r="J297" s="6" t="inlineStr">
        <is>
          <t>安装压力变送器和报警</t>
        </is>
      </c>
      <c r="K297" s="6" t="inlineStr"/>
      <c r="L297" s="6" t="inlineStr">
        <is>
          <t>√</t>
        </is>
      </c>
      <c r="M297" s="6" t="inlineStr">
        <is>
          <t>√</t>
        </is>
      </c>
      <c r="N297" s="6" t="inlineStr"/>
      <c r="O297" s="6" t="inlineStr">
        <is>
          <t>√</t>
        </is>
      </c>
      <c r="P297" s="6" t="inlineStr">
        <is>
          <t>√</t>
        </is>
      </c>
      <c r="Q297" s="6" t="inlineStr">
        <is>
          <t>√</t>
        </is>
      </c>
      <c r="R297" s="6" t="inlineStr"/>
    </row>
    <row r="298" ht="36" customHeight="1">
      <c r="A298" s="13" t="n"/>
      <c r="B298" s="13" t="n"/>
      <c r="C298" s="13" t="n"/>
      <c r="D298" s="13" t="n"/>
      <c r="E298" s="13" t="n"/>
      <c r="F298" s="13" t="n"/>
      <c r="G298" s="13" t="n"/>
      <c r="H298" s="13" t="n"/>
      <c r="I298" s="6" t="inlineStr">
        <is>
          <t>管理措施</t>
        </is>
      </c>
      <c r="J298" s="6" t="inlineStr">
        <is>
          <t>定期校准压力表</t>
        </is>
      </c>
      <c r="K298" s="6" t="inlineStr">
        <is>
          <t>√</t>
        </is>
      </c>
      <c r="L298" s="6" t="inlineStr">
        <is>
          <t>√</t>
        </is>
      </c>
      <c r="M298" s="6" t="inlineStr">
        <is>
          <t>√</t>
        </is>
      </c>
      <c r="N298" s="6" t="inlineStr"/>
      <c r="O298" s="6" t="inlineStr"/>
      <c r="P298" s="6" t="inlineStr"/>
      <c r="Q298" s="6" t="inlineStr"/>
      <c r="R298" s="6" t="inlineStr">
        <is>
          <t>√</t>
        </is>
      </c>
    </row>
    <row r="299" ht="36" customHeight="1">
      <c r="A299" s="13" t="n"/>
      <c r="B299" s="13" t="n"/>
      <c r="C299" s="13" t="n"/>
      <c r="D299" s="13" t="n"/>
      <c r="E299" s="13" t="n"/>
      <c r="F299" s="13" t="n"/>
      <c r="G299" s="13" t="n"/>
      <c r="H299" s="13" t="n"/>
      <c r="I299" s="6" t="inlineStr">
        <is>
          <t>培训教育</t>
        </is>
      </c>
      <c r="J299" s="6" t="inlineStr">
        <is>
          <t>培训操作工读取压力表</t>
        </is>
      </c>
      <c r="K299" s="6" t="inlineStr"/>
      <c r="L299" s="6" t="inlineStr">
        <is>
          <t>√</t>
        </is>
      </c>
      <c r="M299" s="6" t="inlineStr">
        <is>
          <t>√</t>
        </is>
      </c>
      <c r="N299" s="6" t="inlineStr"/>
      <c r="O299" s="6" t="inlineStr"/>
      <c r="P299" s="6" t="inlineStr"/>
      <c r="Q299" s="6" t="inlineStr"/>
      <c r="R299" s="6" t="inlineStr"/>
    </row>
    <row r="300" ht="36" customHeight="1">
      <c r="A300" s="13" t="n"/>
      <c r="B300" s="13" t="n"/>
      <c r="C300" s="13" t="n"/>
      <c r="D300" s="13" t="n"/>
      <c r="E300" s="13" t="n"/>
      <c r="F300" s="13" t="n"/>
      <c r="G300" s="13" t="n"/>
      <c r="H300" s="13" t="n"/>
      <c r="I300" s="6" t="inlineStr">
        <is>
          <t>个体防护</t>
        </is>
      </c>
      <c r="J300" s="6" t="inlineStr">
        <is>
          <t>—</t>
        </is>
      </c>
      <c r="K300" s="6" t="inlineStr">
        <is>
          <t>√</t>
        </is>
      </c>
      <c r="L300" s="6" t="inlineStr">
        <is>
          <t>√</t>
        </is>
      </c>
      <c r="M300" s="6" t="inlineStr">
        <is>
          <t>√</t>
        </is>
      </c>
      <c r="N300" s="6" t="inlineStr"/>
      <c r="O300" s="6" t="inlineStr"/>
      <c r="P300" s="6" t="inlineStr"/>
      <c r="Q300" s="6" t="inlineStr"/>
      <c r="R300" s="6" t="inlineStr">
        <is>
          <t>√</t>
        </is>
      </c>
    </row>
    <row r="301" ht="36" customHeight="1">
      <c r="A301" s="13" t="n"/>
      <c r="B301" s="13" t="n"/>
      <c r="C301" s="13" t="n"/>
      <c r="D301" s="13" t="n"/>
      <c r="E301" s="13" t="n"/>
      <c r="F301" s="9" t="n"/>
      <c r="G301" s="9" t="n"/>
      <c r="H301" s="9" t="n"/>
      <c r="I301" s="6" t="inlineStr">
        <is>
          <t>应急处置</t>
        </is>
      </c>
      <c r="J301" s="6" t="inlineStr">
        <is>
          <t>1.停机 2.更换压力表 3.检查压力</t>
        </is>
      </c>
      <c r="K301" s="6" t="inlineStr"/>
      <c r="L301" s="6" t="inlineStr">
        <is>
          <t>√</t>
        </is>
      </c>
      <c r="M301" s="6" t="inlineStr">
        <is>
          <t>√</t>
        </is>
      </c>
      <c r="N301" s="6" t="inlineStr"/>
      <c r="O301" s="6" t="inlineStr">
        <is>
          <t>√</t>
        </is>
      </c>
      <c r="P301" s="6" t="inlineStr"/>
      <c r="Q301" s="6" t="inlineStr">
        <is>
          <t>√</t>
        </is>
      </c>
      <c r="R301" s="6" t="inlineStr">
        <is>
          <t>√</t>
        </is>
      </c>
    </row>
    <row r="302" ht="36" customHeight="1">
      <c r="A302" s="13" t="n"/>
      <c r="B302" s="13" t="n"/>
      <c r="C302" s="13" t="n"/>
      <c r="D302" s="13" t="n"/>
      <c r="E302" s="13" t="n"/>
      <c r="F302" s="6" t="inlineStr">
        <is>
          <t>4</t>
        </is>
      </c>
      <c r="G302" s="6" t="inlineStr">
        <is>
          <t>压缩机主机</t>
        </is>
      </c>
      <c r="H302" s="6" t="inlineStr">
        <is>
          <t>运转平稳，无异响，油位正常，温度正常</t>
        </is>
      </c>
      <c r="I302" s="6" t="inlineStr">
        <is>
          <t>工程技术</t>
        </is>
      </c>
      <c r="J302" s="6" t="inlineStr">
        <is>
          <t>安装超温报警和自动停机</t>
        </is>
      </c>
      <c r="K302" s="6" t="inlineStr"/>
      <c r="L302" s="6" t="inlineStr">
        <is>
          <t>√</t>
        </is>
      </c>
      <c r="M302" s="6" t="inlineStr">
        <is>
          <t>√</t>
        </is>
      </c>
      <c r="N302" s="6" t="inlineStr"/>
      <c r="O302" s="6" t="inlineStr">
        <is>
          <t>√</t>
        </is>
      </c>
      <c r="P302" s="6" t="inlineStr">
        <is>
          <t>√</t>
        </is>
      </c>
      <c r="Q302" s="6" t="inlineStr">
        <is>
          <t>√</t>
        </is>
      </c>
      <c r="R302" s="6" t="inlineStr"/>
    </row>
    <row r="303" ht="36" customHeight="1">
      <c r="A303" s="13" t="n"/>
      <c r="B303" s="13" t="n"/>
      <c r="C303" s="13" t="n"/>
      <c r="D303" s="13" t="n"/>
      <c r="E303" s="13" t="n"/>
      <c r="F303" s="13" t="n"/>
      <c r="G303" s="13" t="n"/>
      <c r="H303" s="13" t="n"/>
      <c r="I303" s="6" t="inlineStr">
        <is>
          <t>管理措施</t>
        </is>
      </c>
      <c r="J303" s="6" t="inlineStr">
        <is>
          <t>定期更换润滑油，检查皮带</t>
        </is>
      </c>
      <c r="K303" s="6" t="inlineStr">
        <is>
          <t>√</t>
        </is>
      </c>
      <c r="L303" s="6" t="inlineStr">
        <is>
          <t>√</t>
        </is>
      </c>
      <c r="M303" s="6" t="inlineStr">
        <is>
          <t>√</t>
        </is>
      </c>
      <c r="N303" s="6" t="inlineStr"/>
      <c r="O303" s="6" t="inlineStr"/>
      <c r="P303" s="6" t="inlineStr"/>
      <c r="Q303" s="6" t="inlineStr"/>
      <c r="R303" s="6" t="inlineStr">
        <is>
          <t>√</t>
        </is>
      </c>
    </row>
    <row r="304" ht="36" customHeight="1">
      <c r="A304" s="13" t="n"/>
      <c r="B304" s="13" t="n"/>
      <c r="C304" s="13" t="n"/>
      <c r="D304" s="13" t="n"/>
      <c r="E304" s="13" t="n"/>
      <c r="F304" s="13" t="n"/>
      <c r="G304" s="13" t="n"/>
      <c r="H304" s="13" t="n"/>
      <c r="I304" s="6" t="inlineStr">
        <is>
          <t>培训教育</t>
        </is>
      </c>
      <c r="J304" s="6" t="inlineStr">
        <is>
          <t>培训操作工日常点检</t>
        </is>
      </c>
      <c r="K304" s="6" t="inlineStr"/>
      <c r="L304" s="6" t="inlineStr">
        <is>
          <t>√</t>
        </is>
      </c>
      <c r="M304" s="6" t="inlineStr">
        <is>
          <t>√</t>
        </is>
      </c>
      <c r="N304" s="6" t="inlineStr"/>
      <c r="O304" s="6" t="inlineStr"/>
      <c r="P304" s="6" t="inlineStr"/>
      <c r="Q304" s="6" t="inlineStr"/>
      <c r="R304" s="6" t="inlineStr"/>
    </row>
    <row r="305" ht="36" customHeight="1">
      <c r="A305" s="13" t="n"/>
      <c r="B305" s="13" t="n"/>
      <c r="C305" s="13" t="n"/>
      <c r="D305" s="13" t="n"/>
      <c r="E305" s="13" t="n"/>
      <c r="F305" s="13" t="n"/>
      <c r="G305" s="13" t="n"/>
      <c r="H305" s="13" t="n"/>
      <c r="I305" s="6" t="inlineStr">
        <is>
          <t>个体防护</t>
        </is>
      </c>
      <c r="J305" s="6" t="inlineStr">
        <is>
          <t>耳塞</t>
        </is>
      </c>
      <c r="K305" s="6" t="inlineStr">
        <is>
          <t>√</t>
        </is>
      </c>
      <c r="L305" s="6" t="inlineStr">
        <is>
          <t>√</t>
        </is>
      </c>
      <c r="M305" s="6" t="inlineStr">
        <is>
          <t>√</t>
        </is>
      </c>
      <c r="N305" s="6" t="inlineStr"/>
      <c r="O305" s="6" t="inlineStr"/>
      <c r="P305" s="6" t="inlineStr"/>
      <c r="Q305" s="6" t="inlineStr"/>
      <c r="R305" s="6" t="inlineStr">
        <is>
          <t>√</t>
        </is>
      </c>
    </row>
    <row r="306" ht="36" customHeight="1">
      <c r="A306" s="13" t="n"/>
      <c r="B306" s="13" t="n"/>
      <c r="C306" s="13" t="n"/>
      <c r="D306" s="13" t="n"/>
      <c r="E306" s="13" t="n"/>
      <c r="F306" s="9" t="n"/>
      <c r="G306" s="9" t="n"/>
      <c r="H306" s="9" t="n"/>
      <c r="I306" s="6" t="inlineStr">
        <is>
          <t>应急处置</t>
        </is>
      </c>
      <c r="J306" s="6" t="inlineStr">
        <is>
          <t>1.停机 2.检查油位 3.联系维修人员</t>
        </is>
      </c>
      <c r="K306" s="6" t="inlineStr"/>
      <c r="L306" s="6" t="inlineStr">
        <is>
          <t>√</t>
        </is>
      </c>
      <c r="M306" s="6" t="inlineStr">
        <is>
          <t>√</t>
        </is>
      </c>
      <c r="N306" s="6" t="inlineStr"/>
      <c r="O306" s="6" t="inlineStr">
        <is>
          <t>√</t>
        </is>
      </c>
      <c r="P306" s="6" t="inlineStr"/>
      <c r="Q306" s="6" t="inlineStr">
        <is>
          <t>√</t>
        </is>
      </c>
      <c r="R306" s="6" t="inlineStr">
        <is>
          <t>√</t>
        </is>
      </c>
    </row>
    <row r="307" ht="36" customHeight="1">
      <c r="A307" s="13" t="n"/>
      <c r="B307" s="13" t="n"/>
      <c r="C307" s="13" t="n"/>
      <c r="D307" s="13" t="n"/>
      <c r="E307" s="13" t="n"/>
      <c r="F307" s="6" t="inlineStr">
        <is>
          <t>5</t>
        </is>
      </c>
      <c r="G307" s="6" t="inlineStr">
        <is>
          <t>电气系统</t>
        </is>
      </c>
      <c r="H307" s="6" t="inlineStr">
        <is>
          <t>电机接线牢固，接地良好，控制柜无积尘</t>
        </is>
      </c>
      <c r="I307" s="6" t="inlineStr">
        <is>
          <t>工程技术</t>
        </is>
      </c>
      <c r="J307" s="6" t="inlineStr">
        <is>
          <t>安装漏电保护器</t>
        </is>
      </c>
      <c r="K307" s="6" t="inlineStr"/>
      <c r="L307" s="6" t="inlineStr">
        <is>
          <t>√</t>
        </is>
      </c>
      <c r="M307" s="6" t="inlineStr">
        <is>
          <t>√</t>
        </is>
      </c>
      <c r="N307" s="6" t="inlineStr">
        <is>
          <t>√</t>
        </is>
      </c>
      <c r="O307" s="6" t="inlineStr"/>
      <c r="P307" s="6" t="inlineStr">
        <is>
          <t>√</t>
        </is>
      </c>
      <c r="Q307" s="6" t="inlineStr">
        <is>
          <t>√</t>
        </is>
      </c>
      <c r="R307" s="6" t="inlineStr"/>
    </row>
    <row r="308" ht="36" customHeight="1">
      <c r="A308" s="13" t="n"/>
      <c r="B308" s="13" t="n"/>
      <c r="C308" s="13" t="n"/>
      <c r="D308" s="13" t="n"/>
      <c r="E308" s="13" t="n"/>
      <c r="F308" s="13" t="n"/>
      <c r="G308" s="13" t="n"/>
      <c r="H308" s="13" t="n"/>
      <c r="I308" s="6" t="inlineStr">
        <is>
          <t>管理措施</t>
        </is>
      </c>
      <c r="J308" s="6" t="inlineStr">
        <is>
          <t>定期检测绝缘</t>
        </is>
      </c>
      <c r="K308" s="6" t="inlineStr">
        <is>
          <t>√</t>
        </is>
      </c>
      <c r="L308" s="6" t="inlineStr">
        <is>
          <t>√</t>
        </is>
      </c>
      <c r="M308" s="6" t="inlineStr">
        <is>
          <t>√</t>
        </is>
      </c>
      <c r="N308" s="6" t="inlineStr"/>
      <c r="O308" s="6" t="inlineStr"/>
      <c r="P308" s="6" t="inlineStr"/>
      <c r="Q308" s="6" t="inlineStr"/>
      <c r="R308" s="6" t="inlineStr">
        <is>
          <t>√</t>
        </is>
      </c>
    </row>
    <row r="309" ht="36" customHeight="1">
      <c r="A309" s="13" t="n"/>
      <c r="B309" s="13" t="n"/>
      <c r="C309" s="13" t="n"/>
      <c r="D309" s="13" t="n"/>
      <c r="E309" s="13" t="n"/>
      <c r="F309" s="13" t="n"/>
      <c r="G309" s="13" t="n"/>
      <c r="H309" s="13" t="n"/>
      <c r="I309" s="6" t="inlineStr">
        <is>
          <t>培训教育</t>
        </is>
      </c>
      <c r="J309" s="6" t="inlineStr">
        <is>
          <t>培训操作工安全用电</t>
        </is>
      </c>
      <c r="K309" s="6" t="inlineStr"/>
      <c r="L309" s="6" t="inlineStr">
        <is>
          <t>√</t>
        </is>
      </c>
      <c r="M309" s="6" t="inlineStr">
        <is>
          <t>√</t>
        </is>
      </c>
      <c r="N309" s="6" t="inlineStr"/>
      <c r="O309" s="6" t="inlineStr"/>
      <c r="P309" s="6" t="inlineStr"/>
      <c r="Q309" s="6" t="inlineStr"/>
      <c r="R309" s="6" t="inlineStr"/>
    </row>
    <row r="310" ht="36" customHeight="1">
      <c r="A310" s="13" t="n"/>
      <c r="B310" s="13" t="n"/>
      <c r="C310" s="13" t="n"/>
      <c r="D310" s="13" t="n"/>
      <c r="E310" s="13" t="n"/>
      <c r="F310" s="13" t="n"/>
      <c r="G310" s="13" t="n"/>
      <c r="H310" s="13" t="n"/>
      <c r="I310" s="6" t="inlineStr">
        <is>
          <t>个体防护</t>
        </is>
      </c>
      <c r="J310" s="6" t="inlineStr">
        <is>
          <t>绝缘手套</t>
        </is>
      </c>
      <c r="K310" s="6" t="inlineStr">
        <is>
          <t>√</t>
        </is>
      </c>
      <c r="L310" s="6" t="inlineStr">
        <is>
          <t>√</t>
        </is>
      </c>
      <c r="M310" s="6" t="inlineStr">
        <is>
          <t>√</t>
        </is>
      </c>
      <c r="N310" s="6" t="inlineStr"/>
      <c r="O310" s="6" t="inlineStr"/>
      <c r="P310" s="6" t="inlineStr"/>
      <c r="Q310" s="6" t="inlineStr"/>
      <c r="R310" s="6" t="inlineStr">
        <is>
          <t>√</t>
        </is>
      </c>
    </row>
    <row r="311" ht="36" customHeight="1">
      <c r="A311" s="13" t="n"/>
      <c r="B311" s="13" t="n"/>
      <c r="C311" s="13" t="n"/>
      <c r="D311" s="13" t="n"/>
      <c r="E311" s="13" t="n"/>
      <c r="F311" s="9" t="n"/>
      <c r="G311" s="9" t="n"/>
      <c r="H311" s="9" t="n"/>
      <c r="I311" s="6" t="inlineStr">
        <is>
          <t>应急处置</t>
        </is>
      </c>
      <c r="J311" s="6" t="inlineStr">
        <is>
          <t>1.切断电源 2.使用灭火器 3.报警</t>
        </is>
      </c>
      <c r="K311" s="6" t="inlineStr"/>
      <c r="L311" s="6" t="inlineStr">
        <is>
          <t>√</t>
        </is>
      </c>
      <c r="M311" s="6" t="inlineStr">
        <is>
          <t>√</t>
        </is>
      </c>
      <c r="N311" s="6" t="inlineStr"/>
      <c r="O311" s="6" t="inlineStr"/>
      <c r="P311" s="6" t="inlineStr"/>
      <c r="Q311" s="6" t="inlineStr">
        <is>
          <t>√</t>
        </is>
      </c>
      <c r="R311" s="6" t="inlineStr">
        <is>
          <t>√</t>
        </is>
      </c>
    </row>
    <row r="312" ht="36" customHeight="1">
      <c r="A312" s="13" t="n"/>
      <c r="B312" s="13" t="n"/>
      <c r="C312" s="13" t="n"/>
      <c r="D312" s="13" t="n"/>
      <c r="E312" s="13" t="n"/>
      <c r="F312" s="6" t="inlineStr">
        <is>
          <t>6</t>
        </is>
      </c>
      <c r="G312" s="6" t="inlineStr">
        <is>
          <t>冷却系统</t>
        </is>
      </c>
      <c r="H312" s="6" t="inlineStr">
        <is>
          <t>冷却风扇正常，散热器无堵塞，冷却液充足</t>
        </is>
      </c>
      <c r="I312" s="6" t="inlineStr">
        <is>
          <t>工程技术</t>
        </is>
      </c>
      <c r="J312" s="6" t="inlineStr">
        <is>
          <t>安装温度传感器和报警</t>
        </is>
      </c>
      <c r="K312" s="6" t="inlineStr"/>
      <c r="L312" s="6" t="inlineStr">
        <is>
          <t>√</t>
        </is>
      </c>
      <c r="M312" s="6" t="inlineStr">
        <is>
          <t>√</t>
        </is>
      </c>
      <c r="N312" s="6" t="inlineStr"/>
      <c r="O312" s="6" t="inlineStr">
        <is>
          <t>√</t>
        </is>
      </c>
      <c r="P312" s="6" t="inlineStr">
        <is>
          <t>√</t>
        </is>
      </c>
      <c r="Q312" s="6" t="inlineStr">
        <is>
          <t>√</t>
        </is>
      </c>
      <c r="R312" s="6" t="inlineStr"/>
    </row>
    <row r="313" ht="36" customHeight="1">
      <c r="A313" s="13" t="n"/>
      <c r="B313" s="13" t="n"/>
      <c r="C313" s="13" t="n"/>
      <c r="D313" s="13" t="n"/>
      <c r="E313" s="13" t="n"/>
      <c r="F313" s="13" t="n"/>
      <c r="G313" s="13" t="n"/>
      <c r="H313" s="13" t="n"/>
      <c r="I313" s="6" t="inlineStr">
        <is>
          <t>管理措施</t>
        </is>
      </c>
      <c r="J313" s="6" t="inlineStr">
        <is>
          <t>定期清理散热器</t>
        </is>
      </c>
      <c r="K313" s="6" t="inlineStr">
        <is>
          <t>√</t>
        </is>
      </c>
      <c r="L313" s="6" t="inlineStr">
        <is>
          <t>√</t>
        </is>
      </c>
      <c r="M313" s="6" t="inlineStr">
        <is>
          <t>√</t>
        </is>
      </c>
      <c r="N313" s="6" t="inlineStr"/>
      <c r="O313" s="6" t="inlineStr"/>
      <c r="P313" s="6" t="inlineStr"/>
      <c r="Q313" s="6" t="inlineStr"/>
      <c r="R313" s="6" t="inlineStr">
        <is>
          <t>√</t>
        </is>
      </c>
    </row>
    <row r="314" ht="36" customHeight="1">
      <c r="A314" s="13" t="n"/>
      <c r="B314" s="13" t="n"/>
      <c r="C314" s="13" t="n"/>
      <c r="D314" s="13" t="n"/>
      <c r="E314" s="13" t="n"/>
      <c r="F314" s="13" t="n"/>
      <c r="G314" s="13" t="n"/>
      <c r="H314" s="13" t="n"/>
      <c r="I314" s="6" t="inlineStr">
        <is>
          <t>培训教育</t>
        </is>
      </c>
      <c r="J314" s="6" t="inlineStr">
        <is>
          <t>培训操作工检查冷却液</t>
        </is>
      </c>
      <c r="K314" s="6" t="inlineStr"/>
      <c r="L314" s="6" t="inlineStr">
        <is>
          <t>√</t>
        </is>
      </c>
      <c r="M314" s="6" t="inlineStr">
        <is>
          <t>√</t>
        </is>
      </c>
      <c r="N314" s="6" t="inlineStr"/>
      <c r="O314" s="6" t="inlineStr"/>
      <c r="P314" s="6" t="inlineStr"/>
      <c r="Q314" s="6" t="inlineStr"/>
      <c r="R314" s="6" t="inlineStr"/>
    </row>
    <row r="315" ht="36" customHeight="1">
      <c r="A315" s="13" t="n"/>
      <c r="B315" s="13" t="n"/>
      <c r="C315" s="13" t="n"/>
      <c r="D315" s="13" t="n"/>
      <c r="E315" s="13" t="n"/>
      <c r="F315" s="13" t="n"/>
      <c r="G315" s="13" t="n"/>
      <c r="H315" s="13" t="n"/>
      <c r="I315" s="6" t="inlineStr">
        <is>
          <t>个体防护</t>
        </is>
      </c>
      <c r="J315" s="6" t="inlineStr">
        <is>
          <t>—</t>
        </is>
      </c>
      <c r="K315" s="6" t="inlineStr">
        <is>
          <t>√</t>
        </is>
      </c>
      <c r="L315" s="6" t="inlineStr">
        <is>
          <t>√</t>
        </is>
      </c>
      <c r="M315" s="6" t="inlineStr">
        <is>
          <t>√</t>
        </is>
      </c>
      <c r="N315" s="6" t="inlineStr"/>
      <c r="O315" s="6" t="inlineStr"/>
      <c r="P315" s="6" t="inlineStr"/>
      <c r="Q315" s="6" t="inlineStr"/>
      <c r="R315" s="6" t="inlineStr">
        <is>
          <t>√</t>
        </is>
      </c>
    </row>
    <row r="316" ht="36" customHeight="1">
      <c r="A316" s="9" t="n"/>
      <c r="B316" s="9" t="n"/>
      <c r="C316" s="9" t="n"/>
      <c r="D316" s="9" t="n"/>
      <c r="E316" s="9" t="n"/>
      <c r="F316" s="9" t="n"/>
      <c r="G316" s="9" t="n"/>
      <c r="H316" s="9" t="n"/>
      <c r="I316" s="6" t="inlineStr">
        <is>
          <t>应急处置</t>
        </is>
      </c>
      <c r="J316" s="6" t="inlineStr">
        <is>
          <t>1.停机 2.补充冷却液 3.检查风扇</t>
        </is>
      </c>
      <c r="K316" s="6" t="inlineStr"/>
      <c r="L316" s="6" t="inlineStr">
        <is>
          <t>√</t>
        </is>
      </c>
      <c r="M316" s="6" t="inlineStr">
        <is>
          <t>√</t>
        </is>
      </c>
      <c r="N316" s="6" t="inlineStr"/>
      <c r="O316" s="6" t="inlineStr">
        <is>
          <t>√</t>
        </is>
      </c>
      <c r="P316" s="6" t="inlineStr"/>
      <c r="Q316" s="6" t="inlineStr">
        <is>
          <t>√</t>
        </is>
      </c>
      <c r="R316" s="6" t="inlineStr">
        <is>
          <t>√</t>
        </is>
      </c>
    </row>
    <row r="317" ht="36" customHeight="1">
      <c r="A317" s="6" t="inlineStr">
        <is>
          <t>13</t>
        </is>
      </c>
      <c r="B317" s="6" t="inlineStr">
        <is>
          <t>通用设备</t>
        </is>
      </c>
      <c r="C317" s="6" t="inlineStr">
        <is>
          <t>储气罐</t>
        </is>
      </c>
      <c r="D317" s="10" t="inlineStr">
        <is>
          <t>低风险(蓝)</t>
        </is>
      </c>
      <c r="E317" s="6" t="inlineStr">
        <is>
          <t>生产部门</t>
        </is>
      </c>
      <c r="F317" s="6" t="inlineStr">
        <is>
          <t>1</t>
        </is>
      </c>
      <c r="G317" s="6" t="inlineStr">
        <is>
          <t>罐体本体</t>
        </is>
      </c>
      <c r="H317" s="6" t="inlineStr">
        <is>
          <t>罐体无裂纹、变形、严重锈蚀，壁厚检测在允许范围内，无泄漏</t>
        </is>
      </c>
      <c r="I317" s="6" t="inlineStr">
        <is>
          <t>工程技术</t>
        </is>
      </c>
      <c r="J317" s="6" t="inlineStr">
        <is>
          <t>安装超压泄放装置，设置安全联锁</t>
        </is>
      </c>
      <c r="K317" s="6" t="inlineStr"/>
      <c r="L317" s="6" t="inlineStr">
        <is>
          <t>√</t>
        </is>
      </c>
      <c r="M317" s="6" t="inlineStr">
        <is>
          <t>√</t>
        </is>
      </c>
      <c r="N317" s="6" t="inlineStr"/>
      <c r="O317" s="6" t="inlineStr">
        <is>
          <t>√</t>
        </is>
      </c>
      <c r="P317" s="6" t="inlineStr">
        <is>
          <t>√</t>
        </is>
      </c>
      <c r="Q317" s="6" t="inlineStr">
        <is>
          <t>√</t>
        </is>
      </c>
      <c r="R317" s="6" t="inlineStr"/>
    </row>
    <row r="318" ht="36" customHeight="1">
      <c r="A318" s="13" t="n"/>
      <c r="B318" s="13" t="n"/>
      <c r="C318" s="13" t="n"/>
      <c r="D318" s="13" t="n"/>
      <c r="E318" s="13" t="n"/>
      <c r="F318" s="13" t="n"/>
      <c r="G318" s="13" t="n"/>
      <c r="H318" s="13" t="n"/>
      <c r="I318" s="6" t="inlineStr">
        <is>
          <t>管理措施</t>
        </is>
      </c>
      <c r="J318" s="6" t="inlineStr">
        <is>
          <t>定期检查罐体，做好防腐，建立设备档案</t>
        </is>
      </c>
      <c r="K318" s="6" t="inlineStr">
        <is>
          <t>√</t>
        </is>
      </c>
      <c r="L318" s="6" t="inlineStr">
        <is>
          <t>√</t>
        </is>
      </c>
      <c r="M318" s="6" t="inlineStr">
        <is>
          <t>√</t>
        </is>
      </c>
      <c r="N318" s="6" t="inlineStr"/>
      <c r="O318" s="6" t="inlineStr"/>
      <c r="P318" s="6" t="inlineStr"/>
      <c r="Q318" s="6" t="inlineStr"/>
      <c r="R318" s="6" t="inlineStr">
        <is>
          <t>√</t>
        </is>
      </c>
    </row>
    <row r="319" ht="36" customHeight="1">
      <c r="A319" s="13" t="n"/>
      <c r="B319" s="13" t="n"/>
      <c r="C319" s="13" t="n"/>
      <c r="D319" s="13" t="n"/>
      <c r="E319" s="13" t="n"/>
      <c r="F319" s="13" t="n"/>
      <c r="G319" s="13" t="n"/>
      <c r="H319" s="13" t="n"/>
      <c r="I319" s="6" t="inlineStr">
        <is>
          <t>培训教育</t>
        </is>
      </c>
      <c r="J319" s="6" t="inlineStr">
        <is>
          <t>培训操作人员识别罐体异常征兆</t>
        </is>
      </c>
      <c r="K319" s="6" t="inlineStr"/>
      <c r="L319" s="6" t="inlineStr">
        <is>
          <t>√</t>
        </is>
      </c>
      <c r="M319" s="6" t="inlineStr">
        <is>
          <t>√</t>
        </is>
      </c>
      <c r="N319" s="6" t="inlineStr"/>
      <c r="O319" s="6" t="inlineStr"/>
      <c r="P319" s="6" t="inlineStr"/>
      <c r="Q319" s="6" t="inlineStr"/>
      <c r="R319" s="6" t="inlineStr"/>
    </row>
    <row r="320" ht="36" customHeight="1">
      <c r="A320" s="13" t="n"/>
      <c r="B320" s="13" t="n"/>
      <c r="C320" s="13" t="n"/>
      <c r="D320" s="13" t="n"/>
      <c r="E320" s="13" t="n"/>
      <c r="F320" s="13" t="n"/>
      <c r="G320" s="13" t="n"/>
      <c r="H320" s="13" t="n"/>
      <c r="I320" s="6" t="inlineStr">
        <is>
          <t>个体防护</t>
        </is>
      </c>
      <c r="J320" s="6" t="inlineStr">
        <is>
          <t>—</t>
        </is>
      </c>
      <c r="K320" s="6" t="inlineStr">
        <is>
          <t>√</t>
        </is>
      </c>
      <c r="L320" s="6" t="inlineStr">
        <is>
          <t>√</t>
        </is>
      </c>
      <c r="M320" s="6" t="inlineStr">
        <is>
          <t>√</t>
        </is>
      </c>
      <c r="N320" s="6" t="inlineStr"/>
      <c r="O320" s="6" t="inlineStr"/>
      <c r="P320" s="6" t="inlineStr"/>
      <c r="Q320" s="6" t="inlineStr"/>
      <c r="R320" s="6" t="inlineStr">
        <is>
          <t>√</t>
        </is>
      </c>
    </row>
    <row r="321" ht="36" customHeight="1">
      <c r="A321" s="13" t="n"/>
      <c r="B321" s="13" t="n"/>
      <c r="C321" s="13" t="n"/>
      <c r="D321" s="13" t="n"/>
      <c r="E321" s="13" t="n"/>
      <c r="F321" s="9" t="n"/>
      <c r="G321" s="9" t="n"/>
      <c r="H321" s="9" t="n"/>
      <c r="I321" s="6" t="inlineStr">
        <is>
          <t>应急处置</t>
        </is>
      </c>
      <c r="J321" s="6" t="inlineStr">
        <is>
          <t>1.立即停机 2.疏散人员 3.报告并隔离</t>
        </is>
      </c>
      <c r="K321" s="6" t="inlineStr"/>
      <c r="L321" s="6" t="inlineStr">
        <is>
          <t>√</t>
        </is>
      </c>
      <c r="M321" s="6" t="inlineStr">
        <is>
          <t>√</t>
        </is>
      </c>
      <c r="N321" s="6" t="inlineStr"/>
      <c r="O321" s="6" t="inlineStr">
        <is>
          <t>√</t>
        </is>
      </c>
      <c r="P321" s="6" t="inlineStr"/>
      <c r="Q321" s="6" t="inlineStr">
        <is>
          <t>√</t>
        </is>
      </c>
      <c r="R321" s="6" t="inlineStr">
        <is>
          <t>√</t>
        </is>
      </c>
    </row>
    <row r="322" ht="36" customHeight="1">
      <c r="A322" s="13" t="n"/>
      <c r="B322" s="13" t="n"/>
      <c r="C322" s="13" t="n"/>
      <c r="D322" s="13" t="n"/>
      <c r="E322" s="13" t="n"/>
      <c r="F322" s="6" t="inlineStr">
        <is>
          <t>2</t>
        </is>
      </c>
      <c r="G322" s="6" t="inlineStr">
        <is>
          <t>安全阀</t>
        </is>
      </c>
      <c r="H322" s="6" t="inlineStr">
        <is>
          <t>安全阀在校验有效期内，铅封完好，无泄漏，起跳压力设定正确</t>
        </is>
      </c>
      <c r="I322" s="6" t="inlineStr">
        <is>
          <t>工程技术</t>
        </is>
      </c>
      <c r="J322" s="6" t="inlineStr">
        <is>
          <t>安全阀定期校验，设置排放管</t>
        </is>
      </c>
      <c r="K322" s="6" t="inlineStr"/>
      <c r="L322" s="6" t="inlineStr">
        <is>
          <t>√</t>
        </is>
      </c>
      <c r="M322" s="6" t="inlineStr">
        <is>
          <t>√</t>
        </is>
      </c>
      <c r="N322" s="6" t="inlineStr"/>
      <c r="O322" s="6" t="inlineStr">
        <is>
          <t>√</t>
        </is>
      </c>
      <c r="P322" s="6" t="inlineStr">
        <is>
          <t>√</t>
        </is>
      </c>
      <c r="Q322" s="6" t="inlineStr">
        <is>
          <t>√</t>
        </is>
      </c>
      <c r="R322" s="6" t="inlineStr"/>
    </row>
    <row r="323" ht="36" customHeight="1">
      <c r="A323" s="13" t="n"/>
      <c r="B323" s="13" t="n"/>
      <c r="C323" s="13" t="n"/>
      <c r="D323" s="13" t="n"/>
      <c r="E323" s="13" t="n"/>
      <c r="F323" s="13" t="n"/>
      <c r="G323" s="13" t="n"/>
      <c r="H323" s="13" t="n"/>
      <c r="I323" s="6" t="inlineStr">
        <is>
          <t>管理措施</t>
        </is>
      </c>
      <c r="J323" s="6" t="inlineStr">
        <is>
          <t>每月检查安全阀，确保无堵塞</t>
        </is>
      </c>
      <c r="K323" s="6" t="inlineStr">
        <is>
          <t>√</t>
        </is>
      </c>
      <c r="L323" s="6" t="inlineStr">
        <is>
          <t>√</t>
        </is>
      </c>
      <c r="M323" s="6" t="inlineStr">
        <is>
          <t>√</t>
        </is>
      </c>
      <c r="N323" s="6" t="inlineStr"/>
      <c r="O323" s="6" t="inlineStr"/>
      <c r="P323" s="6" t="inlineStr"/>
      <c r="Q323" s="6" t="inlineStr"/>
      <c r="R323" s="6" t="inlineStr">
        <is>
          <t>√</t>
        </is>
      </c>
    </row>
    <row r="324" ht="36" customHeight="1">
      <c r="A324" s="13" t="n"/>
      <c r="B324" s="13" t="n"/>
      <c r="C324" s="13" t="n"/>
      <c r="D324" s="13" t="n"/>
      <c r="E324" s="13" t="n"/>
      <c r="F324" s="13" t="n"/>
      <c r="G324" s="13" t="n"/>
      <c r="H324" s="13" t="n"/>
      <c r="I324" s="6" t="inlineStr">
        <is>
          <t>培训教育</t>
        </is>
      </c>
      <c r="J324" s="6" t="inlineStr">
        <is>
          <t>培训如何识别安全阀失效</t>
        </is>
      </c>
      <c r="K324" s="6" t="inlineStr"/>
      <c r="L324" s="6" t="inlineStr">
        <is>
          <t>√</t>
        </is>
      </c>
      <c r="M324" s="6" t="inlineStr">
        <is>
          <t>√</t>
        </is>
      </c>
      <c r="N324" s="6" t="inlineStr"/>
      <c r="O324" s="6" t="inlineStr"/>
      <c r="P324" s="6" t="inlineStr"/>
      <c r="Q324" s="6" t="inlineStr"/>
      <c r="R324" s="6" t="inlineStr"/>
    </row>
    <row r="325" ht="36" customHeight="1">
      <c r="A325" s="13" t="n"/>
      <c r="B325" s="13" t="n"/>
      <c r="C325" s="13" t="n"/>
      <c r="D325" s="13" t="n"/>
      <c r="E325" s="13" t="n"/>
      <c r="F325" s="13" t="n"/>
      <c r="G325" s="13" t="n"/>
      <c r="H325" s="13" t="n"/>
      <c r="I325" s="6" t="inlineStr">
        <is>
          <t>个体防护</t>
        </is>
      </c>
      <c r="J325" s="6" t="inlineStr">
        <is>
          <t>—</t>
        </is>
      </c>
      <c r="K325" s="6" t="inlineStr">
        <is>
          <t>√</t>
        </is>
      </c>
      <c r="L325" s="6" t="inlineStr">
        <is>
          <t>√</t>
        </is>
      </c>
      <c r="M325" s="6" t="inlineStr">
        <is>
          <t>√</t>
        </is>
      </c>
      <c r="N325" s="6" t="inlineStr"/>
      <c r="O325" s="6" t="inlineStr"/>
      <c r="P325" s="6" t="inlineStr"/>
      <c r="Q325" s="6" t="inlineStr"/>
      <c r="R325" s="6" t="inlineStr">
        <is>
          <t>√</t>
        </is>
      </c>
    </row>
    <row r="326" ht="36" customHeight="1">
      <c r="A326" s="13" t="n"/>
      <c r="B326" s="13" t="n"/>
      <c r="C326" s="13" t="n"/>
      <c r="D326" s="13" t="n"/>
      <c r="E326" s="13" t="n"/>
      <c r="F326" s="9" t="n"/>
      <c r="G326" s="9" t="n"/>
      <c r="H326" s="9" t="n"/>
      <c r="I326" s="6" t="inlineStr">
        <is>
          <t>应急处置</t>
        </is>
      </c>
      <c r="J326" s="6" t="inlineStr">
        <is>
          <t>1.立即停机 2.打开泄压阀 3.撤离</t>
        </is>
      </c>
      <c r="K326" s="6" t="inlineStr"/>
      <c r="L326" s="6" t="inlineStr">
        <is>
          <t>√</t>
        </is>
      </c>
      <c r="M326" s="6" t="inlineStr">
        <is>
          <t>√</t>
        </is>
      </c>
      <c r="N326" s="6" t="inlineStr"/>
      <c r="O326" s="6" t="inlineStr">
        <is>
          <t>√</t>
        </is>
      </c>
      <c r="P326" s="6" t="inlineStr"/>
      <c r="Q326" s="6" t="inlineStr">
        <is>
          <t>√</t>
        </is>
      </c>
      <c r="R326" s="6" t="inlineStr">
        <is>
          <t>√</t>
        </is>
      </c>
    </row>
    <row r="327" ht="36" customHeight="1">
      <c r="A327" s="13" t="n"/>
      <c r="B327" s="13" t="n"/>
      <c r="C327" s="13" t="n"/>
      <c r="D327" s="13" t="n"/>
      <c r="E327" s="13" t="n"/>
      <c r="F327" s="6" t="inlineStr">
        <is>
          <t>3</t>
        </is>
      </c>
      <c r="G327" s="6" t="inlineStr">
        <is>
          <t>压力表</t>
        </is>
      </c>
      <c r="H327" s="6" t="inlineStr">
        <is>
          <t>压力表在校验有效期内，表盘清晰，指针灵敏，量程合适</t>
        </is>
      </c>
      <c r="I327" s="6" t="inlineStr">
        <is>
          <t>工程技术</t>
        </is>
      </c>
      <c r="J327" s="6" t="inlineStr">
        <is>
          <t>选用耐震压力表，设置红线标识</t>
        </is>
      </c>
      <c r="K327" s="6" t="inlineStr"/>
      <c r="L327" s="6" t="inlineStr">
        <is>
          <t>√</t>
        </is>
      </c>
      <c r="M327" s="6" t="inlineStr">
        <is>
          <t>√</t>
        </is>
      </c>
      <c r="N327" s="6" t="inlineStr"/>
      <c r="O327" s="6" t="inlineStr">
        <is>
          <t>√</t>
        </is>
      </c>
      <c r="P327" s="6" t="inlineStr">
        <is>
          <t>√</t>
        </is>
      </c>
      <c r="Q327" s="6" t="inlineStr">
        <is>
          <t>√</t>
        </is>
      </c>
      <c r="R327" s="6" t="inlineStr"/>
    </row>
    <row r="328" ht="36" customHeight="1">
      <c r="A328" s="13" t="n"/>
      <c r="B328" s="13" t="n"/>
      <c r="C328" s="13" t="n"/>
      <c r="D328" s="13" t="n"/>
      <c r="E328" s="13" t="n"/>
      <c r="F328" s="13" t="n"/>
      <c r="G328" s="13" t="n"/>
      <c r="H328" s="13" t="n"/>
      <c r="I328" s="6" t="inlineStr">
        <is>
          <t>管理措施</t>
        </is>
      </c>
      <c r="J328" s="6" t="inlineStr">
        <is>
          <t>定期校验，每日巡检</t>
        </is>
      </c>
      <c r="K328" s="6" t="inlineStr">
        <is>
          <t>√</t>
        </is>
      </c>
      <c r="L328" s="6" t="inlineStr">
        <is>
          <t>√</t>
        </is>
      </c>
      <c r="M328" s="6" t="inlineStr">
        <is>
          <t>√</t>
        </is>
      </c>
      <c r="N328" s="6" t="inlineStr"/>
      <c r="O328" s="6" t="inlineStr"/>
      <c r="P328" s="6" t="inlineStr"/>
      <c r="Q328" s="6" t="inlineStr"/>
      <c r="R328" s="6" t="inlineStr">
        <is>
          <t>√</t>
        </is>
      </c>
    </row>
    <row r="329" ht="36" customHeight="1">
      <c r="A329" s="13" t="n"/>
      <c r="B329" s="13" t="n"/>
      <c r="C329" s="13" t="n"/>
      <c r="D329" s="13" t="n"/>
      <c r="E329" s="13" t="n"/>
      <c r="F329" s="13" t="n"/>
      <c r="G329" s="13" t="n"/>
      <c r="H329" s="13" t="n"/>
      <c r="I329" s="6" t="inlineStr">
        <is>
          <t>培训教育</t>
        </is>
      </c>
      <c r="J329" s="6" t="inlineStr">
        <is>
          <t>培训正确读取压力表</t>
        </is>
      </c>
      <c r="K329" s="6" t="inlineStr"/>
      <c r="L329" s="6" t="inlineStr">
        <is>
          <t>√</t>
        </is>
      </c>
      <c r="M329" s="6" t="inlineStr">
        <is>
          <t>√</t>
        </is>
      </c>
      <c r="N329" s="6" t="inlineStr"/>
      <c r="O329" s="6" t="inlineStr"/>
      <c r="P329" s="6" t="inlineStr"/>
      <c r="Q329" s="6" t="inlineStr"/>
      <c r="R329" s="6" t="inlineStr"/>
    </row>
    <row r="330" ht="36" customHeight="1">
      <c r="A330" s="13" t="n"/>
      <c r="B330" s="13" t="n"/>
      <c r="C330" s="13" t="n"/>
      <c r="D330" s="13" t="n"/>
      <c r="E330" s="13" t="n"/>
      <c r="F330" s="13" t="n"/>
      <c r="G330" s="13" t="n"/>
      <c r="H330" s="13" t="n"/>
      <c r="I330" s="6" t="inlineStr">
        <is>
          <t>个体防护</t>
        </is>
      </c>
      <c r="J330" s="6" t="inlineStr">
        <is>
          <t>—</t>
        </is>
      </c>
      <c r="K330" s="6" t="inlineStr">
        <is>
          <t>√</t>
        </is>
      </c>
      <c r="L330" s="6" t="inlineStr">
        <is>
          <t>√</t>
        </is>
      </c>
      <c r="M330" s="6" t="inlineStr">
        <is>
          <t>√</t>
        </is>
      </c>
      <c r="N330" s="6" t="inlineStr"/>
      <c r="O330" s="6" t="inlineStr"/>
      <c r="P330" s="6" t="inlineStr"/>
      <c r="Q330" s="6" t="inlineStr"/>
      <c r="R330" s="6" t="inlineStr">
        <is>
          <t>√</t>
        </is>
      </c>
    </row>
    <row r="331" ht="36" customHeight="1">
      <c r="A331" s="13" t="n"/>
      <c r="B331" s="13" t="n"/>
      <c r="C331" s="13" t="n"/>
      <c r="D331" s="13" t="n"/>
      <c r="E331" s="13" t="n"/>
      <c r="F331" s="9" t="n"/>
      <c r="G331" s="9" t="n"/>
      <c r="H331" s="9" t="n"/>
      <c r="I331" s="6" t="inlineStr">
        <is>
          <t>应急处置</t>
        </is>
      </c>
      <c r="J331" s="6" t="inlineStr">
        <is>
          <t>1.停机 2.更换压力表 3.报告现场负责人</t>
        </is>
      </c>
      <c r="K331" s="6" t="inlineStr"/>
      <c r="L331" s="6" t="inlineStr">
        <is>
          <t>√</t>
        </is>
      </c>
      <c r="M331" s="6" t="inlineStr">
        <is>
          <t>√</t>
        </is>
      </c>
      <c r="N331" s="6" t="inlineStr"/>
      <c r="O331" s="6" t="inlineStr">
        <is>
          <t>√</t>
        </is>
      </c>
      <c r="P331" s="6" t="inlineStr"/>
      <c r="Q331" s="6" t="inlineStr">
        <is>
          <t>√</t>
        </is>
      </c>
      <c r="R331" s="6" t="inlineStr">
        <is>
          <t>√</t>
        </is>
      </c>
    </row>
    <row r="332" ht="36" customHeight="1">
      <c r="A332" s="13" t="n"/>
      <c r="B332" s="13" t="n"/>
      <c r="C332" s="13" t="n"/>
      <c r="D332" s="13" t="n"/>
      <c r="E332" s="13" t="n"/>
      <c r="F332" s="6" t="inlineStr">
        <is>
          <t>4</t>
        </is>
      </c>
      <c r="G332" s="6" t="inlineStr">
        <is>
          <t>液位计</t>
        </is>
      </c>
      <c r="H332" s="6" t="inlineStr">
        <is>
          <t>液位计完好，显示清晰，无堵塞，无泄漏</t>
        </is>
      </c>
      <c r="I332" s="6" t="inlineStr">
        <is>
          <t>工程技术</t>
        </is>
      </c>
      <c r="J332" s="6" t="inlineStr">
        <is>
          <t>采用磁翻板液位计，设置高低液位报警</t>
        </is>
      </c>
      <c r="K332" s="6" t="inlineStr"/>
      <c r="L332" s="6" t="inlineStr">
        <is>
          <t>√</t>
        </is>
      </c>
      <c r="M332" s="6" t="inlineStr">
        <is>
          <t>√</t>
        </is>
      </c>
      <c r="N332" s="6" t="inlineStr"/>
      <c r="O332" s="6" t="inlineStr">
        <is>
          <t>√</t>
        </is>
      </c>
      <c r="P332" s="6" t="inlineStr">
        <is>
          <t>√</t>
        </is>
      </c>
      <c r="Q332" s="6" t="inlineStr">
        <is>
          <t>√</t>
        </is>
      </c>
      <c r="R332" s="6" t="inlineStr"/>
    </row>
    <row r="333" ht="36" customHeight="1">
      <c r="A333" s="13" t="n"/>
      <c r="B333" s="13" t="n"/>
      <c r="C333" s="13" t="n"/>
      <c r="D333" s="13" t="n"/>
      <c r="E333" s="13" t="n"/>
      <c r="F333" s="13" t="n"/>
      <c r="G333" s="13" t="n"/>
      <c r="H333" s="13" t="n"/>
      <c r="I333" s="6" t="inlineStr">
        <is>
          <t>管理措施</t>
        </is>
      </c>
      <c r="J333" s="6" t="inlineStr">
        <is>
          <t>定期清洗，检查密封</t>
        </is>
      </c>
      <c r="K333" s="6" t="inlineStr">
        <is>
          <t>√</t>
        </is>
      </c>
      <c r="L333" s="6" t="inlineStr">
        <is>
          <t>√</t>
        </is>
      </c>
      <c r="M333" s="6" t="inlineStr">
        <is>
          <t>√</t>
        </is>
      </c>
      <c r="N333" s="6" t="inlineStr"/>
      <c r="O333" s="6" t="inlineStr"/>
      <c r="P333" s="6" t="inlineStr"/>
      <c r="Q333" s="6" t="inlineStr"/>
      <c r="R333" s="6" t="inlineStr">
        <is>
          <t>√</t>
        </is>
      </c>
    </row>
    <row r="334" ht="36" customHeight="1">
      <c r="A334" s="13" t="n"/>
      <c r="B334" s="13" t="n"/>
      <c r="C334" s="13" t="n"/>
      <c r="D334" s="13" t="n"/>
      <c r="E334" s="13" t="n"/>
      <c r="F334" s="13" t="n"/>
      <c r="G334" s="13" t="n"/>
      <c r="H334" s="13" t="n"/>
      <c r="I334" s="6" t="inlineStr">
        <is>
          <t>培训教育</t>
        </is>
      </c>
      <c r="J334" s="6" t="inlineStr">
        <is>
          <t>培训液位计读数</t>
        </is>
      </c>
      <c r="K334" s="6" t="inlineStr"/>
      <c r="L334" s="6" t="inlineStr">
        <is>
          <t>√</t>
        </is>
      </c>
      <c r="M334" s="6" t="inlineStr">
        <is>
          <t>√</t>
        </is>
      </c>
      <c r="N334" s="6" t="inlineStr"/>
      <c r="O334" s="6" t="inlineStr"/>
      <c r="P334" s="6" t="inlineStr"/>
      <c r="Q334" s="6" t="inlineStr"/>
      <c r="R334" s="6" t="inlineStr"/>
    </row>
    <row r="335" ht="36" customHeight="1">
      <c r="A335" s="13" t="n"/>
      <c r="B335" s="13" t="n"/>
      <c r="C335" s="13" t="n"/>
      <c r="D335" s="13" t="n"/>
      <c r="E335" s="13" t="n"/>
      <c r="F335" s="13" t="n"/>
      <c r="G335" s="13" t="n"/>
      <c r="H335" s="13" t="n"/>
      <c r="I335" s="6" t="inlineStr">
        <is>
          <t>个体防护</t>
        </is>
      </c>
      <c r="J335" s="6" t="inlineStr">
        <is>
          <t>—</t>
        </is>
      </c>
      <c r="K335" s="6" t="inlineStr">
        <is>
          <t>√</t>
        </is>
      </c>
      <c r="L335" s="6" t="inlineStr">
        <is>
          <t>√</t>
        </is>
      </c>
      <c r="M335" s="6" t="inlineStr">
        <is>
          <t>√</t>
        </is>
      </c>
      <c r="N335" s="6" t="inlineStr"/>
      <c r="O335" s="6" t="inlineStr"/>
      <c r="P335" s="6" t="inlineStr"/>
      <c r="Q335" s="6" t="inlineStr"/>
      <c r="R335" s="6" t="inlineStr">
        <is>
          <t>√</t>
        </is>
      </c>
    </row>
    <row r="336" ht="36" customHeight="1">
      <c r="A336" s="13" t="n"/>
      <c r="B336" s="13" t="n"/>
      <c r="C336" s="13" t="n"/>
      <c r="D336" s="13" t="n"/>
      <c r="E336" s="13" t="n"/>
      <c r="F336" s="9" t="n"/>
      <c r="G336" s="9" t="n"/>
      <c r="H336" s="9" t="n"/>
      <c r="I336" s="6" t="inlineStr">
        <is>
          <t>应急处置</t>
        </is>
      </c>
      <c r="J336" s="6" t="inlineStr">
        <is>
          <t>1.停机 2.排空 3.检修</t>
        </is>
      </c>
      <c r="K336" s="6" t="inlineStr"/>
      <c r="L336" s="6" t="inlineStr">
        <is>
          <t>√</t>
        </is>
      </c>
      <c r="M336" s="6" t="inlineStr">
        <is>
          <t>√</t>
        </is>
      </c>
      <c r="N336" s="6" t="inlineStr"/>
      <c r="O336" s="6" t="inlineStr">
        <is>
          <t>√</t>
        </is>
      </c>
      <c r="P336" s="6" t="inlineStr"/>
      <c r="Q336" s="6" t="inlineStr">
        <is>
          <t>√</t>
        </is>
      </c>
      <c r="R336" s="6" t="inlineStr">
        <is>
          <t>√</t>
        </is>
      </c>
    </row>
    <row r="337" ht="36" customHeight="1">
      <c r="A337" s="13" t="n"/>
      <c r="B337" s="13" t="n"/>
      <c r="C337" s="13" t="n"/>
      <c r="D337" s="13" t="n"/>
      <c r="E337" s="13" t="n"/>
      <c r="F337" s="6" t="inlineStr">
        <is>
          <t>5</t>
        </is>
      </c>
      <c r="G337" s="6" t="inlineStr">
        <is>
          <t>排污阀</t>
        </is>
      </c>
      <c r="H337" s="6" t="inlineStr">
        <is>
          <t>排污阀开关灵活，无泄漏，排污管畅通</t>
        </is>
      </c>
      <c r="I337" s="6" t="inlineStr">
        <is>
          <t>工程技术</t>
        </is>
      </c>
      <c r="J337" s="6" t="inlineStr">
        <is>
          <t>设置双阀排污，防止误操作</t>
        </is>
      </c>
      <c r="K337" s="6" t="inlineStr"/>
      <c r="L337" s="6" t="inlineStr">
        <is>
          <t>√</t>
        </is>
      </c>
      <c r="M337" s="6" t="inlineStr">
        <is>
          <t>√</t>
        </is>
      </c>
      <c r="N337" s="6" t="inlineStr"/>
      <c r="O337" s="6" t="inlineStr">
        <is>
          <t>√</t>
        </is>
      </c>
      <c r="P337" s="6" t="inlineStr">
        <is>
          <t>√</t>
        </is>
      </c>
      <c r="Q337" s="6" t="inlineStr">
        <is>
          <t>√</t>
        </is>
      </c>
      <c r="R337" s="6" t="inlineStr"/>
    </row>
    <row r="338" ht="36" customHeight="1">
      <c r="A338" s="13" t="n"/>
      <c r="B338" s="13" t="n"/>
      <c r="C338" s="13" t="n"/>
      <c r="D338" s="13" t="n"/>
      <c r="E338" s="13" t="n"/>
      <c r="F338" s="13" t="n"/>
      <c r="G338" s="13" t="n"/>
      <c r="H338" s="13" t="n"/>
      <c r="I338" s="6" t="inlineStr">
        <is>
          <t>管理措施</t>
        </is>
      </c>
      <c r="J338" s="6" t="inlineStr">
        <is>
          <t>定期排污，记录</t>
        </is>
      </c>
      <c r="K338" s="6" t="inlineStr">
        <is>
          <t>√</t>
        </is>
      </c>
      <c r="L338" s="6" t="inlineStr">
        <is>
          <t>√</t>
        </is>
      </c>
      <c r="M338" s="6" t="inlineStr">
        <is>
          <t>√</t>
        </is>
      </c>
      <c r="N338" s="6" t="inlineStr"/>
      <c r="O338" s="6" t="inlineStr"/>
      <c r="P338" s="6" t="inlineStr"/>
      <c r="Q338" s="6" t="inlineStr"/>
      <c r="R338" s="6" t="inlineStr">
        <is>
          <t>√</t>
        </is>
      </c>
    </row>
    <row r="339" ht="36" customHeight="1">
      <c r="A339" s="13" t="n"/>
      <c r="B339" s="13" t="n"/>
      <c r="C339" s="13" t="n"/>
      <c r="D339" s="13" t="n"/>
      <c r="E339" s="13" t="n"/>
      <c r="F339" s="13" t="n"/>
      <c r="G339" s="13" t="n"/>
      <c r="H339" s="13" t="n"/>
      <c r="I339" s="6" t="inlineStr">
        <is>
          <t>培训教育</t>
        </is>
      </c>
      <c r="J339" s="6" t="inlineStr">
        <is>
          <t>培训排污操作</t>
        </is>
      </c>
      <c r="K339" s="6" t="inlineStr"/>
      <c r="L339" s="6" t="inlineStr">
        <is>
          <t>√</t>
        </is>
      </c>
      <c r="M339" s="6" t="inlineStr">
        <is>
          <t>√</t>
        </is>
      </c>
      <c r="N339" s="6" t="inlineStr"/>
      <c r="O339" s="6" t="inlineStr"/>
      <c r="P339" s="6" t="inlineStr"/>
      <c r="Q339" s="6" t="inlineStr"/>
      <c r="R339" s="6" t="inlineStr"/>
    </row>
    <row r="340" ht="36" customHeight="1">
      <c r="A340" s="13" t="n"/>
      <c r="B340" s="13" t="n"/>
      <c r="C340" s="13" t="n"/>
      <c r="D340" s="13" t="n"/>
      <c r="E340" s="13" t="n"/>
      <c r="F340" s="13" t="n"/>
      <c r="G340" s="13" t="n"/>
      <c r="H340" s="13" t="n"/>
      <c r="I340" s="6" t="inlineStr">
        <is>
          <t>个体防护</t>
        </is>
      </c>
      <c r="J340" s="6" t="inlineStr">
        <is>
          <t>防护手套</t>
        </is>
      </c>
      <c r="K340" s="6" t="inlineStr">
        <is>
          <t>√</t>
        </is>
      </c>
      <c r="L340" s="6" t="inlineStr">
        <is>
          <t>√</t>
        </is>
      </c>
      <c r="M340" s="6" t="inlineStr">
        <is>
          <t>√</t>
        </is>
      </c>
      <c r="N340" s="6" t="inlineStr"/>
      <c r="O340" s="6" t="inlineStr"/>
      <c r="P340" s="6" t="inlineStr"/>
      <c r="Q340" s="6" t="inlineStr"/>
      <c r="R340" s="6" t="inlineStr">
        <is>
          <t>√</t>
        </is>
      </c>
    </row>
    <row r="341" ht="36" customHeight="1">
      <c r="A341" s="13" t="n"/>
      <c r="B341" s="13" t="n"/>
      <c r="C341" s="13" t="n"/>
      <c r="D341" s="13" t="n"/>
      <c r="E341" s="13" t="n"/>
      <c r="F341" s="9" t="n"/>
      <c r="G341" s="9" t="n"/>
      <c r="H341" s="9" t="n"/>
      <c r="I341" s="6" t="inlineStr">
        <is>
          <t>应急处置</t>
        </is>
      </c>
      <c r="J341" s="6" t="inlineStr">
        <is>
          <t>1.关闭阀门 2.清理 3.报告现场负责人</t>
        </is>
      </c>
      <c r="K341" s="6" t="inlineStr"/>
      <c r="L341" s="6" t="inlineStr">
        <is>
          <t>√</t>
        </is>
      </c>
      <c r="M341" s="6" t="inlineStr">
        <is>
          <t>√</t>
        </is>
      </c>
      <c r="N341" s="6" t="inlineStr"/>
      <c r="O341" s="6" t="inlineStr">
        <is>
          <t>√</t>
        </is>
      </c>
      <c r="P341" s="6" t="inlineStr"/>
      <c r="Q341" s="6" t="inlineStr">
        <is>
          <t>√</t>
        </is>
      </c>
      <c r="R341" s="6" t="inlineStr">
        <is>
          <t>√</t>
        </is>
      </c>
    </row>
    <row r="342" ht="36" customHeight="1">
      <c r="A342" s="13" t="n"/>
      <c r="B342" s="13" t="n"/>
      <c r="C342" s="13" t="n"/>
      <c r="D342" s="13" t="n"/>
      <c r="E342" s="13" t="n"/>
      <c r="F342" s="6" t="inlineStr">
        <is>
          <t>6</t>
        </is>
      </c>
      <c r="G342" s="6" t="inlineStr">
        <is>
          <t>基础与固定</t>
        </is>
      </c>
      <c r="H342" s="6" t="inlineStr">
        <is>
          <t>储气罐基础牢固，地脚螺栓无松动，无倾斜</t>
        </is>
      </c>
      <c r="I342" s="6" t="inlineStr">
        <is>
          <t>工程技术</t>
        </is>
      </c>
      <c r="J342" s="6" t="inlineStr">
        <is>
          <t>基础按设计施工，设置防震垫</t>
        </is>
      </c>
      <c r="K342" s="6" t="inlineStr"/>
      <c r="L342" s="6" t="inlineStr">
        <is>
          <t>√</t>
        </is>
      </c>
      <c r="M342" s="6" t="inlineStr">
        <is>
          <t>√</t>
        </is>
      </c>
      <c r="N342" s="6" t="inlineStr"/>
      <c r="O342" s="6" t="inlineStr"/>
      <c r="P342" s="6" t="inlineStr">
        <is>
          <t>√</t>
        </is>
      </c>
      <c r="Q342" s="6" t="inlineStr">
        <is>
          <t>√</t>
        </is>
      </c>
      <c r="R342" s="6" t="inlineStr"/>
    </row>
    <row r="343" ht="36" customHeight="1">
      <c r="A343" s="13" t="n"/>
      <c r="B343" s="13" t="n"/>
      <c r="C343" s="13" t="n"/>
      <c r="D343" s="13" t="n"/>
      <c r="E343" s="13" t="n"/>
      <c r="F343" s="13" t="n"/>
      <c r="G343" s="13" t="n"/>
      <c r="H343" s="13" t="n"/>
      <c r="I343" s="6" t="inlineStr">
        <is>
          <t>管理措施</t>
        </is>
      </c>
      <c r="J343" s="6" t="inlineStr">
        <is>
          <t>定期检查基础</t>
        </is>
      </c>
      <c r="K343" s="6" t="inlineStr">
        <is>
          <t>√</t>
        </is>
      </c>
      <c r="L343" s="6" t="inlineStr">
        <is>
          <t>√</t>
        </is>
      </c>
      <c r="M343" s="6" t="inlineStr">
        <is>
          <t>√</t>
        </is>
      </c>
      <c r="N343" s="6" t="inlineStr"/>
      <c r="O343" s="6" t="inlineStr"/>
      <c r="P343" s="6" t="inlineStr"/>
      <c r="Q343" s="6" t="inlineStr"/>
      <c r="R343" s="6" t="inlineStr">
        <is>
          <t>√</t>
        </is>
      </c>
    </row>
    <row r="344" ht="36" customHeight="1">
      <c r="A344" s="13" t="n"/>
      <c r="B344" s="13" t="n"/>
      <c r="C344" s="13" t="n"/>
      <c r="D344" s="13" t="n"/>
      <c r="E344" s="13" t="n"/>
      <c r="F344" s="13" t="n"/>
      <c r="G344" s="13" t="n"/>
      <c r="H344" s="13" t="n"/>
      <c r="I344" s="6" t="inlineStr">
        <is>
          <t>培训教育</t>
        </is>
      </c>
      <c r="J344" s="6" t="inlineStr">
        <is>
          <t>培训检查方法</t>
        </is>
      </c>
      <c r="K344" s="6" t="inlineStr"/>
      <c r="L344" s="6" t="inlineStr">
        <is>
          <t>√</t>
        </is>
      </c>
      <c r="M344" s="6" t="inlineStr">
        <is>
          <t>√</t>
        </is>
      </c>
      <c r="N344" s="6" t="inlineStr"/>
      <c r="O344" s="6" t="inlineStr"/>
      <c r="P344" s="6" t="inlineStr"/>
      <c r="Q344" s="6" t="inlineStr"/>
      <c r="R344" s="6" t="inlineStr"/>
    </row>
    <row r="345" ht="36" customHeight="1">
      <c r="A345" s="13" t="n"/>
      <c r="B345" s="13" t="n"/>
      <c r="C345" s="13" t="n"/>
      <c r="D345" s="13" t="n"/>
      <c r="E345" s="13" t="n"/>
      <c r="F345" s="13" t="n"/>
      <c r="G345" s="13" t="n"/>
      <c r="H345" s="13" t="n"/>
      <c r="I345" s="6" t="inlineStr">
        <is>
          <t>个体防护</t>
        </is>
      </c>
      <c r="J345" s="6" t="inlineStr">
        <is>
          <t>—</t>
        </is>
      </c>
      <c r="K345" s="6" t="inlineStr">
        <is>
          <t>√</t>
        </is>
      </c>
      <c r="L345" s="6" t="inlineStr">
        <is>
          <t>√</t>
        </is>
      </c>
      <c r="M345" s="6" t="inlineStr">
        <is>
          <t>√</t>
        </is>
      </c>
      <c r="N345" s="6" t="inlineStr"/>
      <c r="O345" s="6" t="inlineStr"/>
      <c r="P345" s="6" t="inlineStr"/>
      <c r="Q345" s="6" t="inlineStr"/>
      <c r="R345" s="6" t="inlineStr">
        <is>
          <t>√</t>
        </is>
      </c>
    </row>
    <row r="346" ht="36" customHeight="1">
      <c r="A346" s="9" t="n"/>
      <c r="B346" s="9" t="n"/>
      <c r="C346" s="9" t="n"/>
      <c r="D346" s="9" t="n"/>
      <c r="E346" s="9" t="n"/>
      <c r="F346" s="9" t="n"/>
      <c r="G346" s="9" t="n"/>
      <c r="H346" s="9" t="n"/>
      <c r="I346" s="6" t="inlineStr">
        <is>
          <t>应急处置</t>
        </is>
      </c>
      <c r="J346" s="6" t="inlineStr">
        <is>
          <t>1.停机 2.支撑加固 3.撤离</t>
        </is>
      </c>
      <c r="K346" s="6" t="inlineStr"/>
      <c r="L346" s="6" t="inlineStr">
        <is>
          <t>√</t>
        </is>
      </c>
      <c r="M346" s="6" t="inlineStr">
        <is>
          <t>√</t>
        </is>
      </c>
      <c r="N346" s="6" t="inlineStr"/>
      <c r="O346" s="6" t="inlineStr"/>
      <c r="P346" s="6" t="inlineStr"/>
      <c r="Q346" s="6" t="inlineStr">
        <is>
          <t>√</t>
        </is>
      </c>
      <c r="R346" s="6" t="inlineStr">
        <is>
          <t>√</t>
        </is>
      </c>
    </row>
    <row r="347" ht="36" customHeight="1">
      <c r="A347" s="6" t="inlineStr">
        <is>
          <t>14</t>
        </is>
      </c>
      <c r="B347" s="6" t="inlineStr">
        <is>
          <t>通用设备</t>
        </is>
      </c>
      <c r="C347" s="6" t="inlineStr">
        <is>
          <t>叉车</t>
        </is>
      </c>
      <c r="D347" s="10" t="inlineStr">
        <is>
          <t>低风险(蓝)</t>
        </is>
      </c>
      <c r="E347" s="6" t="inlineStr">
        <is>
          <t>生产部门</t>
        </is>
      </c>
      <c r="F347" s="6" t="inlineStr">
        <is>
          <t>1</t>
        </is>
      </c>
      <c r="G347" s="6" t="inlineStr">
        <is>
          <t>门架与货叉</t>
        </is>
      </c>
      <c r="H347" s="6" t="inlineStr">
        <is>
          <t>货叉无裂纹、变形，磨损量不超过10%，门架升降平稳，无卡滞</t>
        </is>
      </c>
      <c r="I347" s="6" t="inlineStr">
        <is>
          <t>工程技术</t>
        </is>
      </c>
      <c r="J347" s="6" t="inlineStr">
        <is>
          <t>安装货叉限位装置，设置下降限速阀</t>
        </is>
      </c>
      <c r="K347" s="6" t="inlineStr"/>
      <c r="L347" s="6" t="inlineStr">
        <is>
          <t>√</t>
        </is>
      </c>
      <c r="M347" s="6" t="inlineStr">
        <is>
          <t>√</t>
        </is>
      </c>
      <c r="N347" s="6" t="inlineStr"/>
      <c r="O347" s="6" t="inlineStr"/>
      <c r="P347" s="6" t="inlineStr">
        <is>
          <t>√</t>
        </is>
      </c>
      <c r="Q347" s="6" t="inlineStr">
        <is>
          <t>√</t>
        </is>
      </c>
      <c r="R347" s="6" t="inlineStr"/>
    </row>
    <row r="348" ht="36" customHeight="1">
      <c r="A348" s="13" t="n"/>
      <c r="B348" s="13" t="n"/>
      <c r="C348" s="13" t="n"/>
      <c r="D348" s="13" t="n"/>
      <c r="E348" s="13" t="n"/>
      <c r="F348" s="13" t="n"/>
      <c r="G348" s="13" t="n"/>
      <c r="H348" s="13" t="n"/>
      <c r="I348" s="6" t="inlineStr">
        <is>
          <t>管理措施</t>
        </is>
      </c>
      <c r="J348" s="6" t="inlineStr">
        <is>
          <t>每日点检，定期探伤</t>
        </is>
      </c>
      <c r="K348" s="6" t="inlineStr">
        <is>
          <t>√</t>
        </is>
      </c>
      <c r="L348" s="6" t="inlineStr">
        <is>
          <t>√</t>
        </is>
      </c>
      <c r="M348" s="6" t="inlineStr">
        <is>
          <t>√</t>
        </is>
      </c>
      <c r="N348" s="6" t="inlineStr"/>
      <c r="O348" s="6" t="inlineStr"/>
      <c r="P348" s="6" t="inlineStr"/>
      <c r="Q348" s="6" t="inlineStr"/>
      <c r="R348" s="6" t="inlineStr">
        <is>
          <t>√</t>
        </is>
      </c>
    </row>
    <row r="349" ht="36" customHeight="1">
      <c r="A349" s="13" t="n"/>
      <c r="B349" s="13" t="n"/>
      <c r="C349" s="13" t="n"/>
      <c r="D349" s="13" t="n"/>
      <c r="E349" s="13" t="n"/>
      <c r="F349" s="13" t="n"/>
      <c r="G349" s="13" t="n"/>
      <c r="H349" s="13" t="n"/>
      <c r="I349" s="6" t="inlineStr">
        <is>
          <t>培训教育</t>
        </is>
      </c>
      <c r="J349" s="6" t="inlineStr">
        <is>
          <t>培训货叉检查方法</t>
        </is>
      </c>
      <c r="K349" s="6" t="inlineStr"/>
      <c r="L349" s="6" t="inlineStr">
        <is>
          <t>√</t>
        </is>
      </c>
      <c r="M349" s="6" t="inlineStr">
        <is>
          <t>√</t>
        </is>
      </c>
      <c r="N349" s="6" t="inlineStr"/>
      <c r="O349" s="6" t="inlineStr"/>
      <c r="P349" s="6" t="inlineStr"/>
      <c r="Q349" s="6" t="inlineStr"/>
      <c r="R349" s="6" t="inlineStr"/>
    </row>
    <row r="350" ht="36" customHeight="1">
      <c r="A350" s="13" t="n"/>
      <c r="B350" s="13" t="n"/>
      <c r="C350" s="13" t="n"/>
      <c r="D350" s="13" t="n"/>
      <c r="E350" s="13" t="n"/>
      <c r="F350" s="13" t="n"/>
      <c r="G350" s="13" t="n"/>
      <c r="H350" s="13" t="n"/>
      <c r="I350" s="6" t="inlineStr">
        <is>
          <t>个体防护</t>
        </is>
      </c>
      <c r="J350" s="6" t="inlineStr">
        <is>
          <t>—</t>
        </is>
      </c>
      <c r="K350" s="6" t="inlineStr">
        <is>
          <t>√</t>
        </is>
      </c>
      <c r="L350" s="6" t="inlineStr">
        <is>
          <t>√</t>
        </is>
      </c>
      <c r="M350" s="6" t="inlineStr">
        <is>
          <t>√</t>
        </is>
      </c>
      <c r="N350" s="6" t="inlineStr"/>
      <c r="O350" s="6" t="inlineStr"/>
      <c r="P350" s="6" t="inlineStr"/>
      <c r="Q350" s="6" t="inlineStr"/>
      <c r="R350" s="6" t="inlineStr">
        <is>
          <t>√</t>
        </is>
      </c>
    </row>
    <row r="351" ht="36" customHeight="1">
      <c r="A351" s="13" t="n"/>
      <c r="B351" s="13" t="n"/>
      <c r="C351" s="13" t="n"/>
      <c r="D351" s="13" t="n"/>
      <c r="E351" s="13" t="n"/>
      <c r="F351" s="9" t="n"/>
      <c r="G351" s="9" t="n"/>
      <c r="H351" s="9" t="n"/>
      <c r="I351" s="6" t="inlineStr">
        <is>
          <t>应急处置</t>
        </is>
      </c>
      <c r="J351" s="6" t="inlineStr">
        <is>
          <t>1.停止作业 2.更换货叉 3.报告现场负责人</t>
        </is>
      </c>
      <c r="K351" s="6" t="inlineStr"/>
      <c r="L351" s="6" t="inlineStr">
        <is>
          <t>√</t>
        </is>
      </c>
      <c r="M351" s="6" t="inlineStr">
        <is>
          <t>√</t>
        </is>
      </c>
      <c r="N351" s="6" t="inlineStr"/>
      <c r="O351" s="6" t="inlineStr"/>
      <c r="P351" s="6" t="inlineStr"/>
      <c r="Q351" s="6" t="inlineStr">
        <is>
          <t>√</t>
        </is>
      </c>
      <c r="R351" s="6" t="inlineStr">
        <is>
          <t>√</t>
        </is>
      </c>
    </row>
    <row r="352" ht="36" customHeight="1">
      <c r="A352" s="13" t="n"/>
      <c r="B352" s="13" t="n"/>
      <c r="C352" s="13" t="n"/>
      <c r="D352" s="13" t="n"/>
      <c r="E352" s="13" t="n"/>
      <c r="F352" s="6" t="inlineStr">
        <is>
          <t>2</t>
        </is>
      </c>
      <c r="G352" s="6" t="inlineStr">
        <is>
          <t>制动系统</t>
        </is>
      </c>
      <c r="H352" s="6" t="inlineStr">
        <is>
          <t>制动距离符合要求，制动踏板行程正常，无漏油，制动性能良好</t>
        </is>
      </c>
      <c r="I352" s="6" t="inlineStr">
        <is>
          <t>工程技术</t>
        </is>
      </c>
      <c r="J352" s="6" t="inlineStr">
        <is>
          <t>安装制动失效报警装置</t>
        </is>
      </c>
      <c r="K352" s="6" t="inlineStr"/>
      <c r="L352" s="6" t="inlineStr">
        <is>
          <t>√</t>
        </is>
      </c>
      <c r="M352" s="6" t="inlineStr">
        <is>
          <t>√</t>
        </is>
      </c>
      <c r="N352" s="6" t="inlineStr"/>
      <c r="O352" s="6" t="inlineStr"/>
      <c r="P352" s="6" t="inlineStr">
        <is>
          <t>√</t>
        </is>
      </c>
      <c r="Q352" s="6" t="inlineStr">
        <is>
          <t>√</t>
        </is>
      </c>
      <c r="R352" s="6" t="inlineStr"/>
    </row>
    <row r="353" ht="36" customHeight="1">
      <c r="A353" s="13" t="n"/>
      <c r="B353" s="13" t="n"/>
      <c r="C353" s="13" t="n"/>
      <c r="D353" s="13" t="n"/>
      <c r="E353" s="13" t="n"/>
      <c r="F353" s="13" t="n"/>
      <c r="G353" s="13" t="n"/>
      <c r="H353" s="13" t="n"/>
      <c r="I353" s="6" t="inlineStr">
        <is>
          <t>管理措施</t>
        </is>
      </c>
      <c r="J353" s="6" t="inlineStr">
        <is>
          <t>每日试制动，定期维护</t>
        </is>
      </c>
      <c r="K353" s="6" t="inlineStr">
        <is>
          <t>√</t>
        </is>
      </c>
      <c r="L353" s="6" t="inlineStr">
        <is>
          <t>√</t>
        </is>
      </c>
      <c r="M353" s="6" t="inlineStr">
        <is>
          <t>√</t>
        </is>
      </c>
      <c r="N353" s="6" t="inlineStr"/>
      <c r="O353" s="6" t="inlineStr"/>
      <c r="P353" s="6" t="inlineStr"/>
      <c r="Q353" s="6" t="inlineStr"/>
      <c r="R353" s="6" t="inlineStr">
        <is>
          <t>√</t>
        </is>
      </c>
    </row>
    <row r="354" ht="36" customHeight="1">
      <c r="A354" s="13" t="n"/>
      <c r="B354" s="13" t="n"/>
      <c r="C354" s="13" t="n"/>
      <c r="D354" s="13" t="n"/>
      <c r="E354" s="13" t="n"/>
      <c r="F354" s="13" t="n"/>
      <c r="G354" s="13" t="n"/>
      <c r="H354" s="13" t="n"/>
      <c r="I354" s="6" t="inlineStr">
        <is>
          <t>培训教育</t>
        </is>
      </c>
      <c r="J354" s="6" t="inlineStr">
        <is>
          <t>培训制动系统检查</t>
        </is>
      </c>
      <c r="K354" s="6" t="inlineStr"/>
      <c r="L354" s="6" t="inlineStr">
        <is>
          <t>√</t>
        </is>
      </c>
      <c r="M354" s="6" t="inlineStr">
        <is>
          <t>√</t>
        </is>
      </c>
      <c r="N354" s="6" t="inlineStr"/>
      <c r="O354" s="6" t="inlineStr"/>
      <c r="P354" s="6" t="inlineStr"/>
      <c r="Q354" s="6" t="inlineStr"/>
      <c r="R354" s="6" t="inlineStr"/>
    </row>
    <row r="355" ht="36" customHeight="1">
      <c r="A355" s="13" t="n"/>
      <c r="B355" s="13" t="n"/>
      <c r="C355" s="13" t="n"/>
      <c r="D355" s="13" t="n"/>
      <c r="E355" s="13" t="n"/>
      <c r="F355" s="13" t="n"/>
      <c r="G355" s="13" t="n"/>
      <c r="H355" s="13" t="n"/>
      <c r="I355" s="6" t="inlineStr">
        <is>
          <t>个体防护</t>
        </is>
      </c>
      <c r="J355" s="6" t="inlineStr">
        <is>
          <t>—</t>
        </is>
      </c>
      <c r="K355" s="6" t="inlineStr">
        <is>
          <t>√</t>
        </is>
      </c>
      <c r="L355" s="6" t="inlineStr">
        <is>
          <t>√</t>
        </is>
      </c>
      <c r="M355" s="6" t="inlineStr">
        <is>
          <t>√</t>
        </is>
      </c>
      <c r="N355" s="6" t="inlineStr"/>
      <c r="O355" s="6" t="inlineStr"/>
      <c r="P355" s="6" t="inlineStr"/>
      <c r="Q355" s="6" t="inlineStr"/>
      <c r="R355" s="6" t="inlineStr">
        <is>
          <t>√</t>
        </is>
      </c>
    </row>
    <row r="356" ht="36" customHeight="1">
      <c r="A356" s="13" t="n"/>
      <c r="B356" s="13" t="n"/>
      <c r="C356" s="13" t="n"/>
      <c r="D356" s="13" t="n"/>
      <c r="E356" s="13" t="n"/>
      <c r="F356" s="9" t="n"/>
      <c r="G356" s="9" t="n"/>
      <c r="H356" s="9" t="n"/>
      <c r="I356" s="6" t="inlineStr">
        <is>
          <t>应急处置</t>
        </is>
      </c>
      <c r="J356" s="6" t="inlineStr">
        <is>
          <t>1.紧急制动 2.拉手刹 3.停车检查</t>
        </is>
      </c>
      <c r="K356" s="6" t="inlineStr"/>
      <c r="L356" s="6" t="inlineStr">
        <is>
          <t>√</t>
        </is>
      </c>
      <c r="M356" s="6" t="inlineStr">
        <is>
          <t>√</t>
        </is>
      </c>
      <c r="N356" s="6" t="inlineStr"/>
      <c r="O356" s="6" t="inlineStr"/>
      <c r="P356" s="6" t="inlineStr"/>
      <c r="Q356" s="6" t="inlineStr">
        <is>
          <t>√</t>
        </is>
      </c>
      <c r="R356" s="6" t="inlineStr">
        <is>
          <t>√</t>
        </is>
      </c>
    </row>
    <row r="357" ht="36" customHeight="1">
      <c r="A357" s="13" t="n"/>
      <c r="B357" s="13" t="n"/>
      <c r="C357" s="13" t="n"/>
      <c r="D357" s="13" t="n"/>
      <c r="E357" s="13" t="n"/>
      <c r="F357" s="6" t="inlineStr">
        <is>
          <t>3</t>
        </is>
      </c>
      <c r="G357" s="6" t="inlineStr">
        <is>
          <t>转向系统</t>
        </is>
      </c>
      <c r="H357" s="6" t="inlineStr">
        <is>
          <t>转向灵活，无卡滞，转向油缸无泄漏，方向盘自由行程正常</t>
        </is>
      </c>
      <c r="I357" s="6" t="inlineStr">
        <is>
          <t>工程技术</t>
        </is>
      </c>
      <c r="J357" s="6" t="inlineStr">
        <is>
          <t>转向系统设置限位阀</t>
        </is>
      </c>
      <c r="K357" s="6" t="inlineStr"/>
      <c r="L357" s="6" t="inlineStr">
        <is>
          <t>√</t>
        </is>
      </c>
      <c r="M357" s="6" t="inlineStr">
        <is>
          <t>√</t>
        </is>
      </c>
      <c r="N357" s="6" t="inlineStr"/>
      <c r="O357" s="6" t="inlineStr"/>
      <c r="P357" s="6" t="inlineStr">
        <is>
          <t>√</t>
        </is>
      </c>
      <c r="Q357" s="6" t="inlineStr">
        <is>
          <t>√</t>
        </is>
      </c>
      <c r="R357" s="6" t="inlineStr"/>
    </row>
    <row r="358" ht="36" customHeight="1">
      <c r="A358" s="13" t="n"/>
      <c r="B358" s="13" t="n"/>
      <c r="C358" s="13" t="n"/>
      <c r="D358" s="13" t="n"/>
      <c r="E358" s="13" t="n"/>
      <c r="F358" s="13" t="n"/>
      <c r="G358" s="13" t="n"/>
      <c r="H358" s="13" t="n"/>
      <c r="I358" s="6" t="inlineStr">
        <is>
          <t>管理措施</t>
        </is>
      </c>
      <c r="J358" s="6" t="inlineStr">
        <is>
          <t>定期检查转向系统</t>
        </is>
      </c>
      <c r="K358" s="6" t="inlineStr">
        <is>
          <t>√</t>
        </is>
      </c>
      <c r="L358" s="6" t="inlineStr">
        <is>
          <t>√</t>
        </is>
      </c>
      <c r="M358" s="6" t="inlineStr">
        <is>
          <t>√</t>
        </is>
      </c>
      <c r="N358" s="6" t="inlineStr"/>
      <c r="O358" s="6" t="inlineStr"/>
      <c r="P358" s="6" t="inlineStr"/>
      <c r="Q358" s="6" t="inlineStr"/>
      <c r="R358" s="6" t="inlineStr">
        <is>
          <t>√</t>
        </is>
      </c>
    </row>
    <row r="359" ht="36" customHeight="1">
      <c r="A359" s="13" t="n"/>
      <c r="B359" s="13" t="n"/>
      <c r="C359" s="13" t="n"/>
      <c r="D359" s="13" t="n"/>
      <c r="E359" s="13" t="n"/>
      <c r="F359" s="13" t="n"/>
      <c r="G359" s="13" t="n"/>
      <c r="H359" s="13" t="n"/>
      <c r="I359" s="6" t="inlineStr">
        <is>
          <t>培训教育</t>
        </is>
      </c>
      <c r="J359" s="6" t="inlineStr">
        <is>
          <t>培训转向操作</t>
        </is>
      </c>
      <c r="K359" s="6" t="inlineStr"/>
      <c r="L359" s="6" t="inlineStr">
        <is>
          <t>√</t>
        </is>
      </c>
      <c r="M359" s="6" t="inlineStr">
        <is>
          <t>√</t>
        </is>
      </c>
      <c r="N359" s="6" t="inlineStr"/>
      <c r="O359" s="6" t="inlineStr"/>
      <c r="P359" s="6" t="inlineStr"/>
      <c r="Q359" s="6" t="inlineStr"/>
      <c r="R359" s="6" t="inlineStr"/>
    </row>
    <row r="360" ht="36" customHeight="1">
      <c r="A360" s="13" t="n"/>
      <c r="B360" s="13" t="n"/>
      <c r="C360" s="13" t="n"/>
      <c r="D360" s="13" t="n"/>
      <c r="E360" s="13" t="n"/>
      <c r="F360" s="13" t="n"/>
      <c r="G360" s="13" t="n"/>
      <c r="H360" s="13" t="n"/>
      <c r="I360" s="6" t="inlineStr">
        <is>
          <t>个体防护</t>
        </is>
      </c>
      <c r="J360" s="6" t="inlineStr">
        <is>
          <t>—</t>
        </is>
      </c>
      <c r="K360" s="6" t="inlineStr">
        <is>
          <t>√</t>
        </is>
      </c>
      <c r="L360" s="6" t="inlineStr">
        <is>
          <t>√</t>
        </is>
      </c>
      <c r="M360" s="6" t="inlineStr">
        <is>
          <t>√</t>
        </is>
      </c>
      <c r="N360" s="6" t="inlineStr"/>
      <c r="O360" s="6" t="inlineStr"/>
      <c r="P360" s="6" t="inlineStr"/>
      <c r="Q360" s="6" t="inlineStr"/>
      <c r="R360" s="6" t="inlineStr">
        <is>
          <t>√</t>
        </is>
      </c>
    </row>
    <row r="361" ht="36" customHeight="1">
      <c r="A361" s="13" t="n"/>
      <c r="B361" s="13" t="n"/>
      <c r="C361" s="13" t="n"/>
      <c r="D361" s="13" t="n"/>
      <c r="E361" s="13" t="n"/>
      <c r="F361" s="9" t="n"/>
      <c r="G361" s="9" t="n"/>
      <c r="H361" s="9" t="n"/>
      <c r="I361" s="6" t="inlineStr">
        <is>
          <t>应急处置</t>
        </is>
      </c>
      <c r="J361" s="6" t="inlineStr">
        <is>
          <t>1.停车 2.检修 3.报告现场负责人</t>
        </is>
      </c>
      <c r="K361" s="6" t="inlineStr"/>
      <c r="L361" s="6" t="inlineStr">
        <is>
          <t>√</t>
        </is>
      </c>
      <c r="M361" s="6" t="inlineStr">
        <is>
          <t>√</t>
        </is>
      </c>
      <c r="N361" s="6" t="inlineStr"/>
      <c r="O361" s="6" t="inlineStr"/>
      <c r="P361" s="6" t="inlineStr"/>
      <c r="Q361" s="6" t="inlineStr">
        <is>
          <t>√</t>
        </is>
      </c>
      <c r="R361" s="6" t="inlineStr">
        <is>
          <t>√</t>
        </is>
      </c>
    </row>
    <row r="362" ht="36" customHeight="1">
      <c r="A362" s="13" t="n"/>
      <c r="B362" s="13" t="n"/>
      <c r="C362" s="13" t="n"/>
      <c r="D362" s="13" t="n"/>
      <c r="E362" s="13" t="n"/>
      <c r="F362" s="6" t="inlineStr">
        <is>
          <t>4</t>
        </is>
      </c>
      <c r="G362" s="6" t="inlineStr">
        <is>
          <t>轮胎</t>
        </is>
      </c>
      <c r="H362" s="6" t="inlineStr">
        <is>
          <t>轮胎气压正常，无裂纹、磨损不超限，轮辋无变形</t>
        </is>
      </c>
      <c r="I362" s="6" t="inlineStr">
        <is>
          <t>工程技术</t>
        </is>
      </c>
      <c r="J362" s="6" t="inlineStr">
        <is>
          <t>使用实心轮胎，设置胎压监测</t>
        </is>
      </c>
      <c r="K362" s="6" t="inlineStr"/>
      <c r="L362" s="6" t="inlineStr">
        <is>
          <t>√</t>
        </is>
      </c>
      <c r="M362" s="6" t="inlineStr">
        <is>
          <t>√</t>
        </is>
      </c>
      <c r="N362" s="6" t="inlineStr"/>
      <c r="O362" s="6" t="inlineStr"/>
      <c r="P362" s="6" t="inlineStr">
        <is>
          <t>√</t>
        </is>
      </c>
      <c r="Q362" s="6" t="inlineStr">
        <is>
          <t>√</t>
        </is>
      </c>
      <c r="R362" s="6" t="inlineStr"/>
    </row>
    <row r="363" ht="36" customHeight="1">
      <c r="A363" s="13" t="n"/>
      <c r="B363" s="13" t="n"/>
      <c r="C363" s="13" t="n"/>
      <c r="D363" s="13" t="n"/>
      <c r="E363" s="13" t="n"/>
      <c r="F363" s="13" t="n"/>
      <c r="G363" s="13" t="n"/>
      <c r="H363" s="13" t="n"/>
      <c r="I363" s="6" t="inlineStr">
        <is>
          <t>管理措施</t>
        </is>
      </c>
      <c r="J363" s="6" t="inlineStr">
        <is>
          <t>每日检查轮胎</t>
        </is>
      </c>
      <c r="K363" s="6" t="inlineStr">
        <is>
          <t>√</t>
        </is>
      </c>
      <c r="L363" s="6" t="inlineStr">
        <is>
          <t>√</t>
        </is>
      </c>
      <c r="M363" s="6" t="inlineStr">
        <is>
          <t>√</t>
        </is>
      </c>
      <c r="N363" s="6" t="inlineStr"/>
      <c r="O363" s="6" t="inlineStr"/>
      <c r="P363" s="6" t="inlineStr"/>
      <c r="Q363" s="6" t="inlineStr"/>
      <c r="R363" s="6" t="inlineStr">
        <is>
          <t>√</t>
        </is>
      </c>
    </row>
    <row r="364" ht="36" customHeight="1">
      <c r="A364" s="13" t="n"/>
      <c r="B364" s="13" t="n"/>
      <c r="C364" s="13" t="n"/>
      <c r="D364" s="13" t="n"/>
      <c r="E364" s="13" t="n"/>
      <c r="F364" s="13" t="n"/>
      <c r="G364" s="13" t="n"/>
      <c r="H364" s="13" t="n"/>
      <c r="I364" s="6" t="inlineStr">
        <is>
          <t>培训教育</t>
        </is>
      </c>
      <c r="J364" s="6" t="inlineStr">
        <is>
          <t>培训轮胎检查</t>
        </is>
      </c>
      <c r="K364" s="6" t="inlineStr"/>
      <c r="L364" s="6" t="inlineStr">
        <is>
          <t>√</t>
        </is>
      </c>
      <c r="M364" s="6" t="inlineStr">
        <is>
          <t>√</t>
        </is>
      </c>
      <c r="N364" s="6" t="inlineStr"/>
      <c r="O364" s="6" t="inlineStr"/>
      <c r="P364" s="6" t="inlineStr"/>
      <c r="Q364" s="6" t="inlineStr"/>
      <c r="R364" s="6" t="inlineStr"/>
    </row>
    <row r="365" ht="36" customHeight="1">
      <c r="A365" s="13" t="n"/>
      <c r="B365" s="13" t="n"/>
      <c r="C365" s="13" t="n"/>
      <c r="D365" s="13" t="n"/>
      <c r="E365" s="13" t="n"/>
      <c r="F365" s="13" t="n"/>
      <c r="G365" s="13" t="n"/>
      <c r="H365" s="13" t="n"/>
      <c r="I365" s="6" t="inlineStr">
        <is>
          <t>个体防护</t>
        </is>
      </c>
      <c r="J365" s="6" t="inlineStr">
        <is>
          <t>—</t>
        </is>
      </c>
      <c r="K365" s="6" t="inlineStr">
        <is>
          <t>√</t>
        </is>
      </c>
      <c r="L365" s="6" t="inlineStr">
        <is>
          <t>√</t>
        </is>
      </c>
      <c r="M365" s="6" t="inlineStr">
        <is>
          <t>√</t>
        </is>
      </c>
      <c r="N365" s="6" t="inlineStr"/>
      <c r="O365" s="6" t="inlineStr"/>
      <c r="P365" s="6" t="inlineStr"/>
      <c r="Q365" s="6" t="inlineStr"/>
      <c r="R365" s="6" t="inlineStr">
        <is>
          <t>√</t>
        </is>
      </c>
    </row>
    <row r="366" ht="36" customHeight="1">
      <c r="A366" s="13" t="n"/>
      <c r="B366" s="13" t="n"/>
      <c r="C366" s="13" t="n"/>
      <c r="D366" s="13" t="n"/>
      <c r="E366" s="13" t="n"/>
      <c r="F366" s="9" t="n"/>
      <c r="G366" s="9" t="n"/>
      <c r="H366" s="9" t="n"/>
      <c r="I366" s="6" t="inlineStr">
        <is>
          <t>应急处置</t>
        </is>
      </c>
      <c r="J366" s="6" t="inlineStr">
        <is>
          <t>1.停车 2.更换轮胎 3.报告现场负责人</t>
        </is>
      </c>
      <c r="K366" s="6" t="inlineStr"/>
      <c r="L366" s="6" t="inlineStr">
        <is>
          <t>√</t>
        </is>
      </c>
      <c r="M366" s="6" t="inlineStr">
        <is>
          <t>√</t>
        </is>
      </c>
      <c r="N366" s="6" t="inlineStr"/>
      <c r="O366" s="6" t="inlineStr"/>
      <c r="P366" s="6" t="inlineStr"/>
      <c r="Q366" s="6" t="inlineStr">
        <is>
          <t>√</t>
        </is>
      </c>
      <c r="R366" s="6" t="inlineStr">
        <is>
          <t>√</t>
        </is>
      </c>
    </row>
    <row r="367" ht="36" customHeight="1">
      <c r="A367" s="13" t="n"/>
      <c r="B367" s="13" t="n"/>
      <c r="C367" s="13" t="n"/>
      <c r="D367" s="13" t="n"/>
      <c r="E367" s="13" t="n"/>
      <c r="F367" s="6" t="inlineStr">
        <is>
          <t>5</t>
        </is>
      </c>
      <c r="G367" s="6" t="inlineStr">
        <is>
          <t>液压系统</t>
        </is>
      </c>
      <c r="H367" s="6" t="inlineStr">
        <is>
          <t>液压油位正常，油管无泄漏，液压缸无外泄，系统压力正常</t>
        </is>
      </c>
      <c r="I367" s="6" t="inlineStr">
        <is>
          <t>工程技术</t>
        </is>
      </c>
      <c r="J367" s="6" t="inlineStr">
        <is>
          <t>安装液压锁，防止门架突然下降</t>
        </is>
      </c>
      <c r="K367" s="6" t="inlineStr"/>
      <c r="L367" s="6" t="inlineStr">
        <is>
          <t>√</t>
        </is>
      </c>
      <c r="M367" s="6" t="inlineStr">
        <is>
          <t>√</t>
        </is>
      </c>
      <c r="N367" s="6" t="inlineStr"/>
      <c r="O367" s="6" t="inlineStr"/>
      <c r="P367" s="6" t="inlineStr">
        <is>
          <t>√</t>
        </is>
      </c>
      <c r="Q367" s="6" t="inlineStr">
        <is>
          <t>√</t>
        </is>
      </c>
      <c r="R367" s="6" t="inlineStr"/>
    </row>
    <row r="368" ht="36" customHeight="1">
      <c r="A368" s="13" t="n"/>
      <c r="B368" s="13" t="n"/>
      <c r="C368" s="13" t="n"/>
      <c r="D368" s="13" t="n"/>
      <c r="E368" s="13" t="n"/>
      <c r="F368" s="13" t="n"/>
      <c r="G368" s="13" t="n"/>
      <c r="H368" s="13" t="n"/>
      <c r="I368" s="6" t="inlineStr">
        <is>
          <t>管理措施</t>
        </is>
      </c>
      <c r="J368" s="6" t="inlineStr">
        <is>
          <t>定期更换液压油，检查油管</t>
        </is>
      </c>
      <c r="K368" s="6" t="inlineStr">
        <is>
          <t>√</t>
        </is>
      </c>
      <c r="L368" s="6" t="inlineStr">
        <is>
          <t>√</t>
        </is>
      </c>
      <c r="M368" s="6" t="inlineStr">
        <is>
          <t>√</t>
        </is>
      </c>
      <c r="N368" s="6" t="inlineStr"/>
      <c r="O368" s="6" t="inlineStr"/>
      <c r="P368" s="6" t="inlineStr"/>
      <c r="Q368" s="6" t="inlineStr"/>
      <c r="R368" s="6" t="inlineStr">
        <is>
          <t>√</t>
        </is>
      </c>
    </row>
    <row r="369" ht="36" customHeight="1">
      <c r="A369" s="13" t="n"/>
      <c r="B369" s="13" t="n"/>
      <c r="C369" s="13" t="n"/>
      <c r="D369" s="13" t="n"/>
      <c r="E369" s="13" t="n"/>
      <c r="F369" s="13" t="n"/>
      <c r="G369" s="13" t="n"/>
      <c r="H369" s="13" t="n"/>
      <c r="I369" s="6" t="inlineStr">
        <is>
          <t>培训教育</t>
        </is>
      </c>
      <c r="J369" s="6" t="inlineStr">
        <is>
          <t>培训液压系统检查</t>
        </is>
      </c>
      <c r="K369" s="6" t="inlineStr"/>
      <c r="L369" s="6" t="inlineStr">
        <is>
          <t>√</t>
        </is>
      </c>
      <c r="M369" s="6" t="inlineStr">
        <is>
          <t>√</t>
        </is>
      </c>
      <c r="N369" s="6" t="inlineStr"/>
      <c r="O369" s="6" t="inlineStr"/>
      <c r="P369" s="6" t="inlineStr"/>
      <c r="Q369" s="6" t="inlineStr"/>
      <c r="R369" s="6" t="inlineStr"/>
    </row>
    <row r="370" ht="36" customHeight="1">
      <c r="A370" s="13" t="n"/>
      <c r="B370" s="13" t="n"/>
      <c r="C370" s="13" t="n"/>
      <c r="D370" s="13" t="n"/>
      <c r="E370" s="13" t="n"/>
      <c r="F370" s="13" t="n"/>
      <c r="G370" s="13" t="n"/>
      <c r="H370" s="13" t="n"/>
      <c r="I370" s="6" t="inlineStr">
        <is>
          <t>个体防护</t>
        </is>
      </c>
      <c r="J370" s="6" t="inlineStr">
        <is>
          <t>—</t>
        </is>
      </c>
      <c r="K370" s="6" t="inlineStr">
        <is>
          <t>√</t>
        </is>
      </c>
      <c r="L370" s="6" t="inlineStr">
        <is>
          <t>√</t>
        </is>
      </c>
      <c r="M370" s="6" t="inlineStr">
        <is>
          <t>√</t>
        </is>
      </c>
      <c r="N370" s="6" t="inlineStr"/>
      <c r="O370" s="6" t="inlineStr"/>
      <c r="P370" s="6" t="inlineStr"/>
      <c r="Q370" s="6" t="inlineStr"/>
      <c r="R370" s="6" t="inlineStr">
        <is>
          <t>√</t>
        </is>
      </c>
    </row>
    <row r="371" ht="36" customHeight="1">
      <c r="A371" s="13" t="n"/>
      <c r="B371" s="13" t="n"/>
      <c r="C371" s="13" t="n"/>
      <c r="D371" s="13" t="n"/>
      <c r="E371" s="13" t="n"/>
      <c r="F371" s="9" t="n"/>
      <c r="G371" s="9" t="n"/>
      <c r="H371" s="9" t="n"/>
      <c r="I371" s="6" t="inlineStr">
        <is>
          <t>应急处置</t>
        </is>
      </c>
      <c r="J371" s="6" t="inlineStr">
        <is>
          <t>1.停止作业 2.泄压 3.检修</t>
        </is>
      </c>
      <c r="K371" s="6" t="inlineStr"/>
      <c r="L371" s="6" t="inlineStr">
        <is>
          <t>√</t>
        </is>
      </c>
      <c r="M371" s="6" t="inlineStr">
        <is>
          <t>√</t>
        </is>
      </c>
      <c r="N371" s="6" t="inlineStr"/>
      <c r="O371" s="6" t="inlineStr"/>
      <c r="P371" s="6" t="inlineStr"/>
      <c r="Q371" s="6" t="inlineStr">
        <is>
          <t>√</t>
        </is>
      </c>
      <c r="R371" s="6" t="inlineStr">
        <is>
          <t>√</t>
        </is>
      </c>
    </row>
    <row r="372" ht="36" customHeight="1">
      <c r="A372" s="13" t="n"/>
      <c r="B372" s="13" t="n"/>
      <c r="C372" s="13" t="n"/>
      <c r="D372" s="13" t="n"/>
      <c r="E372" s="13" t="n"/>
      <c r="F372" s="6" t="inlineStr">
        <is>
          <t>6</t>
        </is>
      </c>
      <c r="G372" s="6" t="inlineStr">
        <is>
          <t>护顶架</t>
        </is>
      </c>
      <c r="H372" s="6" t="inlineStr">
        <is>
          <t>护顶架牢固，无变形，螺栓无松动，玻璃完好</t>
        </is>
      </c>
      <c r="I372" s="6" t="inlineStr">
        <is>
          <t>工程技术</t>
        </is>
      </c>
      <c r="J372" s="6" t="inlineStr">
        <is>
          <t>护顶架强度符合标准</t>
        </is>
      </c>
      <c r="K372" s="6" t="inlineStr"/>
      <c r="L372" s="6" t="inlineStr">
        <is>
          <t>√</t>
        </is>
      </c>
      <c r="M372" s="6" t="inlineStr">
        <is>
          <t>√</t>
        </is>
      </c>
      <c r="N372" s="6" t="inlineStr"/>
      <c r="O372" s="6" t="inlineStr"/>
      <c r="P372" s="6" t="inlineStr">
        <is>
          <t>√</t>
        </is>
      </c>
      <c r="Q372" s="6" t="inlineStr">
        <is>
          <t>√</t>
        </is>
      </c>
      <c r="R372" s="6" t="inlineStr"/>
    </row>
    <row r="373" ht="36" customHeight="1">
      <c r="A373" s="13" t="n"/>
      <c r="B373" s="13" t="n"/>
      <c r="C373" s="13" t="n"/>
      <c r="D373" s="13" t="n"/>
      <c r="E373" s="13" t="n"/>
      <c r="F373" s="13" t="n"/>
      <c r="G373" s="13" t="n"/>
      <c r="H373" s="13" t="n"/>
      <c r="I373" s="6" t="inlineStr">
        <is>
          <t>管理措施</t>
        </is>
      </c>
      <c r="J373" s="6" t="inlineStr">
        <is>
          <t>定期检查护顶架</t>
        </is>
      </c>
      <c r="K373" s="6" t="inlineStr">
        <is>
          <t>√</t>
        </is>
      </c>
      <c r="L373" s="6" t="inlineStr">
        <is>
          <t>√</t>
        </is>
      </c>
      <c r="M373" s="6" t="inlineStr">
        <is>
          <t>√</t>
        </is>
      </c>
      <c r="N373" s="6" t="inlineStr"/>
      <c r="O373" s="6" t="inlineStr"/>
      <c r="P373" s="6" t="inlineStr"/>
      <c r="Q373" s="6" t="inlineStr"/>
      <c r="R373" s="6" t="inlineStr">
        <is>
          <t>√</t>
        </is>
      </c>
    </row>
    <row r="374" ht="36" customHeight="1">
      <c r="A374" s="13" t="n"/>
      <c r="B374" s="13" t="n"/>
      <c r="C374" s="13" t="n"/>
      <c r="D374" s="13" t="n"/>
      <c r="E374" s="13" t="n"/>
      <c r="F374" s="13" t="n"/>
      <c r="G374" s="13" t="n"/>
      <c r="H374" s="13" t="n"/>
      <c r="I374" s="6" t="inlineStr">
        <is>
          <t>培训教育</t>
        </is>
      </c>
      <c r="J374" s="6" t="inlineStr">
        <is>
          <t>培训护顶架重要性</t>
        </is>
      </c>
      <c r="K374" s="6" t="inlineStr"/>
      <c r="L374" s="6" t="inlineStr">
        <is>
          <t>√</t>
        </is>
      </c>
      <c r="M374" s="6" t="inlineStr">
        <is>
          <t>√</t>
        </is>
      </c>
      <c r="N374" s="6" t="inlineStr"/>
      <c r="O374" s="6" t="inlineStr"/>
      <c r="P374" s="6" t="inlineStr"/>
      <c r="Q374" s="6" t="inlineStr"/>
      <c r="R374" s="6" t="inlineStr"/>
    </row>
    <row r="375" ht="36" customHeight="1">
      <c r="A375" s="13" t="n"/>
      <c r="B375" s="13" t="n"/>
      <c r="C375" s="13" t="n"/>
      <c r="D375" s="13" t="n"/>
      <c r="E375" s="13" t="n"/>
      <c r="F375" s="13" t="n"/>
      <c r="G375" s="13" t="n"/>
      <c r="H375" s="13" t="n"/>
      <c r="I375" s="6" t="inlineStr">
        <is>
          <t>个体防护</t>
        </is>
      </c>
      <c r="J375" s="6" t="inlineStr">
        <is>
          <t>安全帽</t>
        </is>
      </c>
      <c r="K375" s="6" t="inlineStr">
        <is>
          <t>√</t>
        </is>
      </c>
      <c r="L375" s="6" t="inlineStr">
        <is>
          <t>√</t>
        </is>
      </c>
      <c r="M375" s="6" t="inlineStr">
        <is>
          <t>√</t>
        </is>
      </c>
      <c r="N375" s="6" t="inlineStr"/>
      <c r="O375" s="6" t="inlineStr"/>
      <c r="P375" s="6" t="inlineStr"/>
      <c r="Q375" s="6" t="inlineStr"/>
      <c r="R375" s="6" t="inlineStr">
        <is>
          <t>√</t>
        </is>
      </c>
    </row>
    <row r="376" ht="36" customHeight="1">
      <c r="A376" s="9" t="n"/>
      <c r="B376" s="9" t="n"/>
      <c r="C376" s="9" t="n"/>
      <c r="D376" s="9" t="n"/>
      <c r="E376" s="9" t="n"/>
      <c r="F376" s="9" t="n"/>
      <c r="G376" s="9" t="n"/>
      <c r="H376" s="9" t="n"/>
      <c r="I376" s="6" t="inlineStr">
        <is>
          <t>应急处置</t>
        </is>
      </c>
      <c r="J376" s="6" t="inlineStr">
        <is>
          <t>1.停止作业 2.修复 3.报告现场负责人</t>
        </is>
      </c>
      <c r="K376" s="6" t="inlineStr"/>
      <c r="L376" s="6" t="inlineStr">
        <is>
          <t>√</t>
        </is>
      </c>
      <c r="M376" s="6" t="inlineStr">
        <is>
          <t>√</t>
        </is>
      </c>
      <c r="N376" s="6" t="inlineStr"/>
      <c r="O376" s="6" t="inlineStr"/>
      <c r="P376" s="6" t="inlineStr"/>
      <c r="Q376" s="6" t="inlineStr">
        <is>
          <t>√</t>
        </is>
      </c>
      <c r="R376" s="6" t="inlineStr">
        <is>
          <t>√</t>
        </is>
      </c>
    </row>
    <row r="377" ht="36" customHeight="1">
      <c r="A377" s="6" t="inlineStr">
        <is>
          <t>15</t>
        </is>
      </c>
      <c r="B377" s="6" t="inlineStr">
        <is>
          <t>通用设备</t>
        </is>
      </c>
      <c r="C377" s="6" t="inlineStr">
        <is>
          <t>变压器及配电柜</t>
        </is>
      </c>
      <c r="D377" s="10" t="inlineStr">
        <is>
          <t>低风险(蓝)</t>
        </is>
      </c>
      <c r="E377" s="6" t="inlineStr">
        <is>
          <t>生产部门</t>
        </is>
      </c>
      <c r="F377" s="6" t="inlineStr">
        <is>
          <t>1</t>
        </is>
      </c>
      <c r="G377" s="6" t="inlineStr">
        <is>
          <t>柜体</t>
        </is>
      </c>
      <c r="H377" s="6" t="inlineStr">
        <is>
          <t>柜体完好，门锁齐全，防护等级符合要求，无积尘，无潮湿</t>
        </is>
      </c>
      <c r="I377" s="6" t="inlineStr">
        <is>
          <t>工程技术</t>
        </is>
      </c>
      <c r="J377" s="6" t="inlineStr">
        <is>
          <t>柜体接地，安装防尘网</t>
        </is>
      </c>
      <c r="K377" s="6" t="inlineStr"/>
      <c r="L377" s="6" t="inlineStr">
        <is>
          <t>√</t>
        </is>
      </c>
      <c r="M377" s="6" t="inlineStr">
        <is>
          <t>√</t>
        </is>
      </c>
      <c r="N377" s="6" t="inlineStr">
        <is>
          <t>√</t>
        </is>
      </c>
      <c r="O377" s="6" t="inlineStr"/>
      <c r="P377" s="6" t="inlineStr">
        <is>
          <t>√</t>
        </is>
      </c>
      <c r="Q377" s="6" t="inlineStr">
        <is>
          <t>√</t>
        </is>
      </c>
      <c r="R377" s="6" t="inlineStr"/>
    </row>
    <row r="378" ht="36" customHeight="1">
      <c r="A378" s="13" t="n"/>
      <c r="B378" s="13" t="n"/>
      <c r="C378" s="13" t="n"/>
      <c r="D378" s="13" t="n"/>
      <c r="E378" s="13" t="n"/>
      <c r="F378" s="13" t="n"/>
      <c r="G378" s="13" t="n"/>
      <c r="H378" s="13" t="n"/>
      <c r="I378" s="6" t="inlineStr">
        <is>
          <t>管理措施</t>
        </is>
      </c>
      <c r="J378" s="6" t="inlineStr">
        <is>
          <t>定期清扫，检查门锁</t>
        </is>
      </c>
      <c r="K378" s="6" t="inlineStr">
        <is>
          <t>√</t>
        </is>
      </c>
      <c r="L378" s="6" t="inlineStr">
        <is>
          <t>√</t>
        </is>
      </c>
      <c r="M378" s="6" t="inlineStr">
        <is>
          <t>√</t>
        </is>
      </c>
      <c r="N378" s="6" t="inlineStr"/>
      <c r="O378" s="6" t="inlineStr"/>
      <c r="P378" s="6" t="inlineStr"/>
      <c r="Q378" s="6" t="inlineStr"/>
      <c r="R378" s="6" t="inlineStr">
        <is>
          <t>√</t>
        </is>
      </c>
    </row>
    <row r="379" ht="36" customHeight="1">
      <c r="A379" s="13" t="n"/>
      <c r="B379" s="13" t="n"/>
      <c r="C379" s="13" t="n"/>
      <c r="D379" s="13" t="n"/>
      <c r="E379" s="13" t="n"/>
      <c r="F379" s="13" t="n"/>
      <c r="G379" s="13" t="n"/>
      <c r="H379" s="13" t="n"/>
      <c r="I379" s="6" t="inlineStr">
        <is>
          <t>培训教育</t>
        </is>
      </c>
      <c r="J379" s="6" t="inlineStr">
        <is>
          <t>培训柜体安全操作</t>
        </is>
      </c>
      <c r="K379" s="6" t="inlineStr"/>
      <c r="L379" s="6" t="inlineStr">
        <is>
          <t>√</t>
        </is>
      </c>
      <c r="M379" s="6" t="inlineStr">
        <is>
          <t>√</t>
        </is>
      </c>
      <c r="N379" s="6" t="inlineStr"/>
      <c r="O379" s="6" t="inlineStr"/>
      <c r="P379" s="6" t="inlineStr"/>
      <c r="Q379" s="6" t="inlineStr"/>
      <c r="R379" s="6" t="inlineStr"/>
    </row>
    <row r="380" ht="36" customHeight="1">
      <c r="A380" s="13" t="n"/>
      <c r="B380" s="13" t="n"/>
      <c r="C380" s="13" t="n"/>
      <c r="D380" s="13" t="n"/>
      <c r="E380" s="13" t="n"/>
      <c r="F380" s="13" t="n"/>
      <c r="G380" s="13" t="n"/>
      <c r="H380" s="13" t="n"/>
      <c r="I380" s="6" t="inlineStr">
        <is>
          <t>个体防护</t>
        </is>
      </c>
      <c r="J380" s="6" t="inlineStr">
        <is>
          <t>绝缘手套</t>
        </is>
      </c>
      <c r="K380" s="6" t="inlineStr">
        <is>
          <t>√</t>
        </is>
      </c>
      <c r="L380" s="6" t="inlineStr">
        <is>
          <t>√</t>
        </is>
      </c>
      <c r="M380" s="6" t="inlineStr">
        <is>
          <t>√</t>
        </is>
      </c>
      <c r="N380" s="6" t="inlineStr"/>
      <c r="O380" s="6" t="inlineStr"/>
      <c r="P380" s="6" t="inlineStr"/>
      <c r="Q380" s="6" t="inlineStr"/>
      <c r="R380" s="6" t="inlineStr">
        <is>
          <t>√</t>
        </is>
      </c>
    </row>
    <row r="381" ht="36" customHeight="1">
      <c r="A381" s="13" t="n"/>
      <c r="B381" s="13" t="n"/>
      <c r="C381" s="13" t="n"/>
      <c r="D381" s="13" t="n"/>
      <c r="E381" s="13" t="n"/>
      <c r="F381" s="9" t="n"/>
      <c r="G381" s="9" t="n"/>
      <c r="H381" s="9" t="n"/>
      <c r="I381" s="6" t="inlineStr">
        <is>
          <t>应急处置</t>
        </is>
      </c>
      <c r="J381" s="6" t="inlineStr">
        <is>
          <t>1.断电 2.报警 3.急救</t>
        </is>
      </c>
      <c r="K381" s="6" t="inlineStr"/>
      <c r="L381" s="6" t="inlineStr">
        <is>
          <t>√</t>
        </is>
      </c>
      <c r="M381" s="6" t="inlineStr">
        <is>
          <t>√</t>
        </is>
      </c>
      <c r="N381" s="6" t="inlineStr"/>
      <c r="O381" s="6" t="inlineStr"/>
      <c r="P381" s="6" t="inlineStr"/>
      <c r="Q381" s="6" t="inlineStr">
        <is>
          <t>√</t>
        </is>
      </c>
      <c r="R381" s="6" t="inlineStr">
        <is>
          <t>√</t>
        </is>
      </c>
    </row>
    <row r="382" ht="36" customHeight="1">
      <c r="A382" s="13" t="n"/>
      <c r="B382" s="13" t="n"/>
      <c r="C382" s="13" t="n"/>
      <c r="D382" s="13" t="n"/>
      <c r="E382" s="13" t="n"/>
      <c r="F382" s="6" t="inlineStr">
        <is>
          <t>2</t>
        </is>
      </c>
      <c r="G382" s="6" t="inlineStr">
        <is>
          <t>断路器</t>
        </is>
      </c>
      <c r="H382" s="6" t="inlineStr">
        <is>
          <t>断路器额定参数匹配，动作可靠，触点无烧蚀，无异常发热</t>
        </is>
      </c>
      <c r="I382" s="6" t="inlineStr">
        <is>
          <t>工程技术</t>
        </is>
      </c>
      <c r="J382" s="6" t="inlineStr">
        <is>
          <t>安装漏电保护器</t>
        </is>
      </c>
      <c r="K382" s="6" t="inlineStr"/>
      <c r="L382" s="6" t="inlineStr">
        <is>
          <t>√</t>
        </is>
      </c>
      <c r="M382" s="6" t="inlineStr">
        <is>
          <t>√</t>
        </is>
      </c>
      <c r="N382" s="6" t="inlineStr">
        <is>
          <t>√</t>
        </is>
      </c>
      <c r="O382" s="6" t="inlineStr"/>
      <c r="P382" s="6" t="inlineStr">
        <is>
          <t>√</t>
        </is>
      </c>
      <c r="Q382" s="6" t="inlineStr">
        <is>
          <t>√</t>
        </is>
      </c>
      <c r="R382" s="6" t="inlineStr"/>
    </row>
    <row r="383" ht="36" customHeight="1">
      <c r="A383" s="13" t="n"/>
      <c r="B383" s="13" t="n"/>
      <c r="C383" s="13" t="n"/>
      <c r="D383" s="13" t="n"/>
      <c r="E383" s="13" t="n"/>
      <c r="F383" s="13" t="n"/>
      <c r="G383" s="13" t="n"/>
      <c r="H383" s="13" t="n"/>
      <c r="I383" s="6" t="inlineStr">
        <is>
          <t>管理措施</t>
        </is>
      </c>
      <c r="J383" s="6" t="inlineStr">
        <is>
          <t>定期测试断路器</t>
        </is>
      </c>
      <c r="K383" s="6" t="inlineStr">
        <is>
          <t>√</t>
        </is>
      </c>
      <c r="L383" s="6" t="inlineStr">
        <is>
          <t>√</t>
        </is>
      </c>
      <c r="M383" s="6" t="inlineStr">
        <is>
          <t>√</t>
        </is>
      </c>
      <c r="N383" s="6" t="inlineStr"/>
      <c r="O383" s="6" t="inlineStr"/>
      <c r="P383" s="6" t="inlineStr"/>
      <c r="Q383" s="6" t="inlineStr"/>
      <c r="R383" s="6" t="inlineStr">
        <is>
          <t>√</t>
        </is>
      </c>
    </row>
    <row r="384" ht="36" customHeight="1">
      <c r="A384" s="13" t="n"/>
      <c r="B384" s="13" t="n"/>
      <c r="C384" s="13" t="n"/>
      <c r="D384" s="13" t="n"/>
      <c r="E384" s="13" t="n"/>
      <c r="F384" s="13" t="n"/>
      <c r="G384" s="13" t="n"/>
      <c r="H384" s="13" t="n"/>
      <c r="I384" s="6" t="inlineStr">
        <is>
          <t>培训教育</t>
        </is>
      </c>
      <c r="J384" s="6" t="inlineStr">
        <is>
          <t>培训断路器操作</t>
        </is>
      </c>
      <c r="K384" s="6" t="inlineStr"/>
      <c r="L384" s="6" t="inlineStr">
        <is>
          <t>√</t>
        </is>
      </c>
      <c r="M384" s="6" t="inlineStr">
        <is>
          <t>√</t>
        </is>
      </c>
      <c r="N384" s="6" t="inlineStr"/>
      <c r="O384" s="6" t="inlineStr"/>
      <c r="P384" s="6" t="inlineStr"/>
      <c r="Q384" s="6" t="inlineStr"/>
      <c r="R384" s="6" t="inlineStr"/>
    </row>
    <row r="385" ht="36" customHeight="1">
      <c r="A385" s="13" t="n"/>
      <c r="B385" s="13" t="n"/>
      <c r="C385" s="13" t="n"/>
      <c r="D385" s="13" t="n"/>
      <c r="E385" s="13" t="n"/>
      <c r="F385" s="13" t="n"/>
      <c r="G385" s="13" t="n"/>
      <c r="H385" s="13" t="n"/>
      <c r="I385" s="6" t="inlineStr">
        <is>
          <t>个体防护</t>
        </is>
      </c>
      <c r="J385" s="6" t="inlineStr">
        <is>
          <t>绝缘鞋</t>
        </is>
      </c>
      <c r="K385" s="6" t="inlineStr">
        <is>
          <t>√</t>
        </is>
      </c>
      <c r="L385" s="6" t="inlineStr">
        <is>
          <t>√</t>
        </is>
      </c>
      <c r="M385" s="6" t="inlineStr">
        <is>
          <t>√</t>
        </is>
      </c>
      <c r="N385" s="6" t="inlineStr"/>
      <c r="O385" s="6" t="inlineStr"/>
      <c r="P385" s="6" t="inlineStr"/>
      <c r="Q385" s="6" t="inlineStr"/>
      <c r="R385" s="6" t="inlineStr">
        <is>
          <t>√</t>
        </is>
      </c>
    </row>
    <row r="386" ht="36" customHeight="1">
      <c r="A386" s="13" t="n"/>
      <c r="B386" s="13" t="n"/>
      <c r="C386" s="13" t="n"/>
      <c r="D386" s="13" t="n"/>
      <c r="E386" s="13" t="n"/>
      <c r="F386" s="9" t="n"/>
      <c r="G386" s="9" t="n"/>
      <c r="H386" s="9" t="n"/>
      <c r="I386" s="6" t="inlineStr">
        <is>
          <t>应急处置</t>
        </is>
      </c>
      <c r="J386" s="6" t="inlineStr">
        <is>
          <t>1.断开电源 2.更换 3.报告现场负责人</t>
        </is>
      </c>
      <c r="K386" s="6" t="inlineStr"/>
      <c r="L386" s="6" t="inlineStr">
        <is>
          <t>√</t>
        </is>
      </c>
      <c r="M386" s="6" t="inlineStr">
        <is>
          <t>√</t>
        </is>
      </c>
      <c r="N386" s="6" t="inlineStr"/>
      <c r="O386" s="6" t="inlineStr"/>
      <c r="P386" s="6" t="inlineStr"/>
      <c r="Q386" s="6" t="inlineStr">
        <is>
          <t>√</t>
        </is>
      </c>
      <c r="R386" s="6" t="inlineStr">
        <is>
          <t>√</t>
        </is>
      </c>
    </row>
    <row r="387" ht="36" customHeight="1">
      <c r="A387" s="13" t="n"/>
      <c r="B387" s="13" t="n"/>
      <c r="C387" s="13" t="n"/>
      <c r="D387" s="13" t="n"/>
      <c r="E387" s="13" t="n"/>
      <c r="F387" s="6" t="inlineStr">
        <is>
          <t>3</t>
        </is>
      </c>
      <c r="G387" s="6" t="inlineStr">
        <is>
          <t>线路</t>
        </is>
      </c>
      <c r="H387" s="6" t="inlineStr">
        <is>
          <t>线路绝缘良好，无老化、破损，连接牢固，相序正确</t>
        </is>
      </c>
      <c r="I387" s="6" t="inlineStr">
        <is>
          <t>工程技术</t>
        </is>
      </c>
      <c r="J387" s="6" t="inlineStr">
        <is>
          <t>线路穿管保护，设置绝缘监测</t>
        </is>
      </c>
      <c r="K387" s="6" t="inlineStr"/>
      <c r="L387" s="6" t="inlineStr">
        <is>
          <t>√</t>
        </is>
      </c>
      <c r="M387" s="6" t="inlineStr">
        <is>
          <t>√</t>
        </is>
      </c>
      <c r="N387" s="6" t="inlineStr">
        <is>
          <t>√</t>
        </is>
      </c>
      <c r="O387" s="6" t="inlineStr"/>
      <c r="P387" s="6" t="inlineStr">
        <is>
          <t>√</t>
        </is>
      </c>
      <c r="Q387" s="6" t="inlineStr">
        <is>
          <t>√</t>
        </is>
      </c>
      <c r="R387" s="6" t="inlineStr"/>
    </row>
    <row r="388" ht="36" customHeight="1">
      <c r="A388" s="13" t="n"/>
      <c r="B388" s="13" t="n"/>
      <c r="C388" s="13" t="n"/>
      <c r="D388" s="13" t="n"/>
      <c r="E388" s="13" t="n"/>
      <c r="F388" s="13" t="n"/>
      <c r="G388" s="13" t="n"/>
      <c r="H388" s="13" t="n"/>
      <c r="I388" s="6" t="inlineStr">
        <is>
          <t>管理措施</t>
        </is>
      </c>
      <c r="J388" s="6" t="inlineStr">
        <is>
          <t>定期检查线路</t>
        </is>
      </c>
      <c r="K388" s="6" t="inlineStr">
        <is>
          <t>√</t>
        </is>
      </c>
      <c r="L388" s="6" t="inlineStr">
        <is>
          <t>√</t>
        </is>
      </c>
      <c r="M388" s="6" t="inlineStr">
        <is>
          <t>√</t>
        </is>
      </c>
      <c r="N388" s="6" t="inlineStr"/>
      <c r="O388" s="6" t="inlineStr"/>
      <c r="P388" s="6" t="inlineStr"/>
      <c r="Q388" s="6" t="inlineStr"/>
      <c r="R388" s="6" t="inlineStr">
        <is>
          <t>√</t>
        </is>
      </c>
    </row>
    <row r="389" ht="36" customHeight="1">
      <c r="A389" s="13" t="n"/>
      <c r="B389" s="13" t="n"/>
      <c r="C389" s="13" t="n"/>
      <c r="D389" s="13" t="n"/>
      <c r="E389" s="13" t="n"/>
      <c r="F389" s="13" t="n"/>
      <c r="G389" s="13" t="n"/>
      <c r="H389" s="13" t="n"/>
      <c r="I389" s="6" t="inlineStr">
        <is>
          <t>培训教育</t>
        </is>
      </c>
      <c r="J389" s="6" t="inlineStr">
        <is>
          <t>培训线路检查</t>
        </is>
      </c>
      <c r="K389" s="6" t="inlineStr"/>
      <c r="L389" s="6" t="inlineStr">
        <is>
          <t>√</t>
        </is>
      </c>
      <c r="M389" s="6" t="inlineStr">
        <is>
          <t>√</t>
        </is>
      </c>
      <c r="N389" s="6" t="inlineStr"/>
      <c r="O389" s="6" t="inlineStr"/>
      <c r="P389" s="6" t="inlineStr"/>
      <c r="Q389" s="6" t="inlineStr"/>
      <c r="R389" s="6" t="inlineStr"/>
    </row>
    <row r="390" ht="36" customHeight="1">
      <c r="A390" s="13" t="n"/>
      <c r="B390" s="13" t="n"/>
      <c r="C390" s="13" t="n"/>
      <c r="D390" s="13" t="n"/>
      <c r="E390" s="13" t="n"/>
      <c r="F390" s="13" t="n"/>
      <c r="G390" s="13" t="n"/>
      <c r="H390" s="13" t="n"/>
      <c r="I390" s="6" t="inlineStr">
        <is>
          <t>个体防护</t>
        </is>
      </c>
      <c r="J390" s="6" t="inlineStr">
        <is>
          <t>绝缘手套</t>
        </is>
      </c>
      <c r="K390" s="6" t="inlineStr">
        <is>
          <t>√</t>
        </is>
      </c>
      <c r="L390" s="6" t="inlineStr">
        <is>
          <t>√</t>
        </is>
      </c>
      <c r="M390" s="6" t="inlineStr">
        <is>
          <t>√</t>
        </is>
      </c>
      <c r="N390" s="6" t="inlineStr"/>
      <c r="O390" s="6" t="inlineStr"/>
      <c r="P390" s="6" t="inlineStr"/>
      <c r="Q390" s="6" t="inlineStr"/>
      <c r="R390" s="6" t="inlineStr">
        <is>
          <t>√</t>
        </is>
      </c>
    </row>
    <row r="391" ht="36" customHeight="1">
      <c r="A391" s="13" t="n"/>
      <c r="B391" s="13" t="n"/>
      <c r="C391" s="13" t="n"/>
      <c r="D391" s="13" t="n"/>
      <c r="E391" s="13" t="n"/>
      <c r="F391" s="9" t="n"/>
      <c r="G391" s="9" t="n"/>
      <c r="H391" s="9" t="n"/>
      <c r="I391" s="6" t="inlineStr">
        <is>
          <t>应急处置</t>
        </is>
      </c>
      <c r="J391" s="6" t="inlineStr">
        <is>
          <t>1.断电 2.灭火 3.急救</t>
        </is>
      </c>
      <c r="K391" s="6" t="inlineStr"/>
      <c r="L391" s="6" t="inlineStr">
        <is>
          <t>√</t>
        </is>
      </c>
      <c r="M391" s="6" t="inlineStr">
        <is>
          <t>√</t>
        </is>
      </c>
      <c r="N391" s="6" t="inlineStr"/>
      <c r="O391" s="6" t="inlineStr"/>
      <c r="P391" s="6" t="inlineStr"/>
      <c r="Q391" s="6" t="inlineStr">
        <is>
          <t>√</t>
        </is>
      </c>
      <c r="R391" s="6" t="inlineStr">
        <is>
          <t>√</t>
        </is>
      </c>
    </row>
    <row r="392" ht="36" customHeight="1">
      <c r="A392" s="13" t="n"/>
      <c r="B392" s="13" t="n"/>
      <c r="C392" s="13" t="n"/>
      <c r="D392" s="13" t="n"/>
      <c r="E392" s="13" t="n"/>
      <c r="F392" s="6" t="inlineStr">
        <is>
          <t>4</t>
        </is>
      </c>
      <c r="G392" s="6" t="inlineStr">
        <is>
          <t>接地</t>
        </is>
      </c>
      <c r="H392" s="6" t="inlineStr">
        <is>
          <t>接地电阻小于4欧姆，接地线连接可靠，无锈蚀</t>
        </is>
      </c>
      <c r="I392" s="6" t="inlineStr">
        <is>
          <t>工程技术</t>
        </is>
      </c>
      <c r="J392" s="6" t="inlineStr">
        <is>
          <t>安装接地保护，设置等电位连接</t>
        </is>
      </c>
      <c r="K392" s="6" t="inlineStr"/>
      <c r="L392" s="6" t="inlineStr">
        <is>
          <t>√</t>
        </is>
      </c>
      <c r="M392" s="6" t="inlineStr">
        <is>
          <t>√</t>
        </is>
      </c>
      <c r="N392" s="6" t="inlineStr">
        <is>
          <t>√</t>
        </is>
      </c>
      <c r="O392" s="6" t="inlineStr"/>
      <c r="P392" s="6" t="inlineStr">
        <is>
          <t>√</t>
        </is>
      </c>
      <c r="Q392" s="6" t="inlineStr">
        <is>
          <t>√</t>
        </is>
      </c>
      <c r="R392" s="6" t="inlineStr"/>
    </row>
    <row r="393" ht="36" customHeight="1">
      <c r="A393" s="13" t="n"/>
      <c r="B393" s="13" t="n"/>
      <c r="C393" s="13" t="n"/>
      <c r="D393" s="13" t="n"/>
      <c r="E393" s="13" t="n"/>
      <c r="F393" s="13" t="n"/>
      <c r="G393" s="13" t="n"/>
      <c r="H393" s="13" t="n"/>
      <c r="I393" s="6" t="inlineStr">
        <is>
          <t>管理措施</t>
        </is>
      </c>
      <c r="J393" s="6" t="inlineStr">
        <is>
          <t>定期测试接地电阻</t>
        </is>
      </c>
      <c r="K393" s="6" t="inlineStr">
        <is>
          <t>√</t>
        </is>
      </c>
      <c r="L393" s="6" t="inlineStr">
        <is>
          <t>√</t>
        </is>
      </c>
      <c r="M393" s="6" t="inlineStr">
        <is>
          <t>√</t>
        </is>
      </c>
      <c r="N393" s="6" t="inlineStr"/>
      <c r="O393" s="6" t="inlineStr"/>
      <c r="P393" s="6" t="inlineStr"/>
      <c r="Q393" s="6" t="inlineStr"/>
      <c r="R393" s="6" t="inlineStr">
        <is>
          <t>√</t>
        </is>
      </c>
    </row>
    <row r="394" ht="36" customHeight="1">
      <c r="A394" s="13" t="n"/>
      <c r="B394" s="13" t="n"/>
      <c r="C394" s="13" t="n"/>
      <c r="D394" s="13" t="n"/>
      <c r="E394" s="13" t="n"/>
      <c r="F394" s="13" t="n"/>
      <c r="G394" s="13" t="n"/>
      <c r="H394" s="13" t="n"/>
      <c r="I394" s="6" t="inlineStr">
        <is>
          <t>培训教育</t>
        </is>
      </c>
      <c r="J394" s="6" t="inlineStr">
        <is>
          <t>培训接地知识</t>
        </is>
      </c>
      <c r="K394" s="6" t="inlineStr"/>
      <c r="L394" s="6" t="inlineStr">
        <is>
          <t>√</t>
        </is>
      </c>
      <c r="M394" s="6" t="inlineStr">
        <is>
          <t>√</t>
        </is>
      </c>
      <c r="N394" s="6" t="inlineStr"/>
      <c r="O394" s="6" t="inlineStr"/>
      <c r="P394" s="6" t="inlineStr"/>
      <c r="Q394" s="6" t="inlineStr"/>
      <c r="R394" s="6" t="inlineStr"/>
    </row>
    <row r="395" ht="36" customHeight="1">
      <c r="A395" s="13" t="n"/>
      <c r="B395" s="13" t="n"/>
      <c r="C395" s="13" t="n"/>
      <c r="D395" s="13" t="n"/>
      <c r="E395" s="13" t="n"/>
      <c r="F395" s="13" t="n"/>
      <c r="G395" s="13" t="n"/>
      <c r="H395" s="13" t="n"/>
      <c r="I395" s="6" t="inlineStr">
        <is>
          <t>个体防护</t>
        </is>
      </c>
      <c r="J395" s="6" t="inlineStr">
        <is>
          <t>—</t>
        </is>
      </c>
      <c r="K395" s="6" t="inlineStr">
        <is>
          <t>√</t>
        </is>
      </c>
      <c r="L395" s="6" t="inlineStr">
        <is>
          <t>√</t>
        </is>
      </c>
      <c r="M395" s="6" t="inlineStr">
        <is>
          <t>√</t>
        </is>
      </c>
      <c r="N395" s="6" t="inlineStr"/>
      <c r="O395" s="6" t="inlineStr"/>
      <c r="P395" s="6" t="inlineStr"/>
      <c r="Q395" s="6" t="inlineStr"/>
      <c r="R395" s="6" t="inlineStr">
        <is>
          <t>√</t>
        </is>
      </c>
    </row>
    <row r="396" ht="36" customHeight="1">
      <c r="A396" s="13" t="n"/>
      <c r="B396" s="13" t="n"/>
      <c r="C396" s="13" t="n"/>
      <c r="D396" s="13" t="n"/>
      <c r="E396" s="13" t="n"/>
      <c r="F396" s="9" t="n"/>
      <c r="G396" s="9" t="n"/>
      <c r="H396" s="9" t="n"/>
      <c r="I396" s="6" t="inlineStr">
        <is>
          <t>应急处置</t>
        </is>
      </c>
      <c r="J396" s="6" t="inlineStr">
        <is>
          <t>1.断电 2.检修 3.报告现场负责人</t>
        </is>
      </c>
      <c r="K396" s="6" t="inlineStr"/>
      <c r="L396" s="6" t="inlineStr">
        <is>
          <t>√</t>
        </is>
      </c>
      <c r="M396" s="6" t="inlineStr">
        <is>
          <t>√</t>
        </is>
      </c>
      <c r="N396" s="6" t="inlineStr"/>
      <c r="O396" s="6" t="inlineStr"/>
      <c r="P396" s="6" t="inlineStr"/>
      <c r="Q396" s="6" t="inlineStr">
        <is>
          <t>√</t>
        </is>
      </c>
      <c r="R396" s="6" t="inlineStr">
        <is>
          <t>√</t>
        </is>
      </c>
    </row>
    <row r="397" ht="36" customHeight="1">
      <c r="A397" s="13" t="n"/>
      <c r="B397" s="13" t="n"/>
      <c r="C397" s="13" t="n"/>
      <c r="D397" s="13" t="n"/>
      <c r="E397" s="13" t="n"/>
      <c r="F397" s="6" t="inlineStr">
        <is>
          <t>5</t>
        </is>
      </c>
      <c r="G397" s="6" t="inlineStr">
        <is>
          <t>变压器本体</t>
        </is>
      </c>
      <c r="H397" s="6" t="inlineStr">
        <is>
          <t>变压器油位正常，无渗漏，温度正常，声音正常，无异常振动</t>
        </is>
      </c>
      <c r="I397" s="6" t="inlineStr">
        <is>
          <t>工程技术</t>
        </is>
      </c>
      <c r="J397" s="6" t="inlineStr">
        <is>
          <t>安装温度监控和超温报警</t>
        </is>
      </c>
      <c r="K397" s="6" t="inlineStr"/>
      <c r="L397" s="6" t="inlineStr">
        <is>
          <t>√</t>
        </is>
      </c>
      <c r="M397" s="6" t="inlineStr">
        <is>
          <t>√</t>
        </is>
      </c>
      <c r="N397" s="6" t="inlineStr"/>
      <c r="O397" s="6" t="inlineStr">
        <is>
          <t>√</t>
        </is>
      </c>
      <c r="P397" s="6" t="inlineStr">
        <is>
          <t>√</t>
        </is>
      </c>
      <c r="Q397" s="6" t="inlineStr">
        <is>
          <t>√</t>
        </is>
      </c>
      <c r="R397" s="6" t="inlineStr"/>
    </row>
    <row r="398" ht="36" customHeight="1">
      <c r="A398" s="13" t="n"/>
      <c r="B398" s="13" t="n"/>
      <c r="C398" s="13" t="n"/>
      <c r="D398" s="13" t="n"/>
      <c r="E398" s="13" t="n"/>
      <c r="F398" s="13" t="n"/>
      <c r="G398" s="13" t="n"/>
      <c r="H398" s="13" t="n"/>
      <c r="I398" s="6" t="inlineStr">
        <is>
          <t>管理措施</t>
        </is>
      </c>
      <c r="J398" s="6" t="inlineStr">
        <is>
          <t>定期巡检，检测油质</t>
        </is>
      </c>
      <c r="K398" s="6" t="inlineStr">
        <is>
          <t>√</t>
        </is>
      </c>
      <c r="L398" s="6" t="inlineStr">
        <is>
          <t>√</t>
        </is>
      </c>
      <c r="M398" s="6" t="inlineStr">
        <is>
          <t>√</t>
        </is>
      </c>
      <c r="N398" s="6" t="inlineStr"/>
      <c r="O398" s="6" t="inlineStr"/>
      <c r="P398" s="6" t="inlineStr"/>
      <c r="Q398" s="6" t="inlineStr"/>
      <c r="R398" s="6" t="inlineStr">
        <is>
          <t>√</t>
        </is>
      </c>
    </row>
    <row r="399" ht="36" customHeight="1">
      <c r="A399" s="13" t="n"/>
      <c r="B399" s="13" t="n"/>
      <c r="C399" s="13" t="n"/>
      <c r="D399" s="13" t="n"/>
      <c r="E399" s="13" t="n"/>
      <c r="F399" s="13" t="n"/>
      <c r="G399" s="13" t="n"/>
      <c r="H399" s="13" t="n"/>
      <c r="I399" s="6" t="inlineStr">
        <is>
          <t>培训教育</t>
        </is>
      </c>
      <c r="J399" s="6" t="inlineStr">
        <is>
          <t>培训变压器巡检</t>
        </is>
      </c>
      <c r="K399" s="6" t="inlineStr"/>
      <c r="L399" s="6" t="inlineStr">
        <is>
          <t>√</t>
        </is>
      </c>
      <c r="M399" s="6" t="inlineStr">
        <is>
          <t>√</t>
        </is>
      </c>
      <c r="N399" s="6" t="inlineStr"/>
      <c r="O399" s="6" t="inlineStr"/>
      <c r="P399" s="6" t="inlineStr"/>
      <c r="Q399" s="6" t="inlineStr"/>
      <c r="R399" s="6" t="inlineStr"/>
    </row>
    <row r="400" ht="36" customHeight="1">
      <c r="A400" s="13" t="n"/>
      <c r="B400" s="13" t="n"/>
      <c r="C400" s="13" t="n"/>
      <c r="D400" s="13" t="n"/>
      <c r="E400" s="13" t="n"/>
      <c r="F400" s="13" t="n"/>
      <c r="G400" s="13" t="n"/>
      <c r="H400" s="13" t="n"/>
      <c r="I400" s="6" t="inlineStr">
        <is>
          <t>个体防护</t>
        </is>
      </c>
      <c r="J400" s="6" t="inlineStr">
        <is>
          <t>—</t>
        </is>
      </c>
      <c r="K400" s="6" t="inlineStr">
        <is>
          <t>√</t>
        </is>
      </c>
      <c r="L400" s="6" t="inlineStr">
        <is>
          <t>√</t>
        </is>
      </c>
      <c r="M400" s="6" t="inlineStr">
        <is>
          <t>√</t>
        </is>
      </c>
      <c r="N400" s="6" t="inlineStr"/>
      <c r="O400" s="6" t="inlineStr"/>
      <c r="P400" s="6" t="inlineStr"/>
      <c r="Q400" s="6" t="inlineStr"/>
      <c r="R400" s="6" t="inlineStr">
        <is>
          <t>√</t>
        </is>
      </c>
    </row>
    <row r="401" ht="36" customHeight="1">
      <c r="A401" s="9" t="n"/>
      <c r="B401" s="9" t="n"/>
      <c r="C401" s="9" t="n"/>
      <c r="D401" s="9" t="n"/>
      <c r="E401" s="9" t="n"/>
      <c r="F401" s="9" t="n"/>
      <c r="G401" s="9" t="n"/>
      <c r="H401" s="9" t="n"/>
      <c r="I401" s="6" t="inlineStr">
        <is>
          <t>应急处置</t>
        </is>
      </c>
      <c r="J401" s="6" t="inlineStr">
        <is>
          <t>1.断电 2.灭火 3.疏散</t>
        </is>
      </c>
      <c r="K401" s="6" t="inlineStr"/>
      <c r="L401" s="6" t="inlineStr">
        <is>
          <t>√</t>
        </is>
      </c>
      <c r="M401" s="6" t="inlineStr">
        <is>
          <t>√</t>
        </is>
      </c>
      <c r="N401" s="6" t="inlineStr"/>
      <c r="O401" s="6" t="inlineStr">
        <is>
          <t>√</t>
        </is>
      </c>
      <c r="P401" s="6" t="inlineStr"/>
      <c r="Q401" s="6" t="inlineStr">
        <is>
          <t>√</t>
        </is>
      </c>
      <c r="R401" s="6" t="inlineStr">
        <is>
          <t>√</t>
        </is>
      </c>
    </row>
    <row r="402" ht="36" customHeight="1">
      <c r="A402" s="6" t="inlineStr">
        <is>
          <t>16</t>
        </is>
      </c>
      <c r="B402" s="6" t="inlineStr">
        <is>
          <t>通用设备</t>
        </is>
      </c>
      <c r="C402" s="6" t="inlineStr">
        <is>
          <t>电加热烘干房</t>
        </is>
      </c>
      <c r="D402" s="10" t="inlineStr">
        <is>
          <t>低风险(蓝)</t>
        </is>
      </c>
      <c r="E402" s="6" t="inlineStr">
        <is>
          <t>生产部门</t>
        </is>
      </c>
      <c r="F402" s="6" t="inlineStr">
        <is>
          <t>1</t>
        </is>
      </c>
      <c r="G402" s="6" t="inlineStr">
        <is>
          <t>加热元件</t>
        </is>
      </c>
      <c r="H402" s="6" t="inlineStr">
        <is>
          <t>加热元件完好，无短路，绝缘良好，温度控制准确</t>
        </is>
      </c>
      <c r="I402" s="6" t="inlineStr">
        <is>
          <t>工程技术</t>
        </is>
      </c>
      <c r="J402" s="6" t="inlineStr">
        <is>
          <t>安装超温保护，设置温度传感器</t>
        </is>
      </c>
      <c r="K402" s="6" t="inlineStr"/>
      <c r="L402" s="6" t="inlineStr">
        <is>
          <t>√</t>
        </is>
      </c>
      <c r="M402" s="6" t="inlineStr">
        <is>
          <t>√</t>
        </is>
      </c>
      <c r="N402" s="6" t="inlineStr"/>
      <c r="O402" s="6" t="inlineStr">
        <is>
          <t>√</t>
        </is>
      </c>
      <c r="P402" s="6" t="inlineStr">
        <is>
          <t>√</t>
        </is>
      </c>
      <c r="Q402" s="6" t="inlineStr">
        <is>
          <t>√</t>
        </is>
      </c>
      <c r="R402" s="6" t="inlineStr"/>
    </row>
    <row r="403" ht="36" customHeight="1">
      <c r="A403" s="13" t="n"/>
      <c r="B403" s="13" t="n"/>
      <c r="C403" s="13" t="n"/>
      <c r="D403" s="13" t="n"/>
      <c r="E403" s="13" t="n"/>
      <c r="F403" s="13" t="n"/>
      <c r="G403" s="13" t="n"/>
      <c r="H403" s="13" t="n"/>
      <c r="I403" s="6" t="inlineStr">
        <is>
          <t>管理措施</t>
        </is>
      </c>
      <c r="J403" s="6" t="inlineStr">
        <is>
          <t>定期检查加热元件</t>
        </is>
      </c>
      <c r="K403" s="6" t="inlineStr">
        <is>
          <t>√</t>
        </is>
      </c>
      <c r="L403" s="6" t="inlineStr">
        <is>
          <t>√</t>
        </is>
      </c>
      <c r="M403" s="6" t="inlineStr">
        <is>
          <t>√</t>
        </is>
      </c>
      <c r="N403" s="6" t="inlineStr"/>
      <c r="O403" s="6" t="inlineStr"/>
      <c r="P403" s="6" t="inlineStr"/>
      <c r="Q403" s="6" t="inlineStr"/>
      <c r="R403" s="6" t="inlineStr">
        <is>
          <t>√</t>
        </is>
      </c>
    </row>
    <row r="404" ht="36" customHeight="1">
      <c r="A404" s="13" t="n"/>
      <c r="B404" s="13" t="n"/>
      <c r="C404" s="13" t="n"/>
      <c r="D404" s="13" t="n"/>
      <c r="E404" s="13" t="n"/>
      <c r="F404" s="13" t="n"/>
      <c r="G404" s="13" t="n"/>
      <c r="H404" s="13" t="n"/>
      <c r="I404" s="6" t="inlineStr">
        <is>
          <t>培训教育</t>
        </is>
      </c>
      <c r="J404" s="6" t="inlineStr">
        <is>
          <t>培训加热元件操作</t>
        </is>
      </c>
      <c r="K404" s="6" t="inlineStr"/>
      <c r="L404" s="6" t="inlineStr">
        <is>
          <t>√</t>
        </is>
      </c>
      <c r="M404" s="6" t="inlineStr">
        <is>
          <t>√</t>
        </is>
      </c>
      <c r="N404" s="6" t="inlineStr"/>
      <c r="O404" s="6" t="inlineStr"/>
      <c r="P404" s="6" t="inlineStr"/>
      <c r="Q404" s="6" t="inlineStr"/>
      <c r="R404" s="6" t="inlineStr"/>
    </row>
    <row r="405" ht="36" customHeight="1">
      <c r="A405" s="13" t="n"/>
      <c r="B405" s="13" t="n"/>
      <c r="C405" s="13" t="n"/>
      <c r="D405" s="13" t="n"/>
      <c r="E405" s="13" t="n"/>
      <c r="F405" s="13" t="n"/>
      <c r="G405" s="13" t="n"/>
      <c r="H405" s="13" t="n"/>
      <c r="I405" s="6" t="inlineStr">
        <is>
          <t>个体防护</t>
        </is>
      </c>
      <c r="J405" s="6" t="inlineStr">
        <is>
          <t>耐高温手套</t>
        </is>
      </c>
      <c r="K405" s="6" t="inlineStr">
        <is>
          <t>√</t>
        </is>
      </c>
      <c r="L405" s="6" t="inlineStr">
        <is>
          <t>√</t>
        </is>
      </c>
      <c r="M405" s="6" t="inlineStr">
        <is>
          <t>√</t>
        </is>
      </c>
      <c r="N405" s="6" t="inlineStr"/>
      <c r="O405" s="6" t="inlineStr"/>
      <c r="P405" s="6" t="inlineStr"/>
      <c r="Q405" s="6" t="inlineStr"/>
      <c r="R405" s="6" t="inlineStr">
        <is>
          <t>√</t>
        </is>
      </c>
    </row>
    <row r="406" ht="36" customHeight="1">
      <c r="A406" s="13" t="n"/>
      <c r="B406" s="13" t="n"/>
      <c r="C406" s="13" t="n"/>
      <c r="D406" s="13" t="n"/>
      <c r="E406" s="13" t="n"/>
      <c r="F406" s="9" t="n"/>
      <c r="G406" s="9" t="n"/>
      <c r="H406" s="9" t="n"/>
      <c r="I406" s="6" t="inlineStr">
        <is>
          <t>应急处置</t>
        </is>
      </c>
      <c r="J406" s="6" t="inlineStr">
        <is>
          <t>1.断电 2.灭火 3.疏散</t>
        </is>
      </c>
      <c r="K406" s="6" t="inlineStr"/>
      <c r="L406" s="6" t="inlineStr">
        <is>
          <t>√</t>
        </is>
      </c>
      <c r="M406" s="6" t="inlineStr">
        <is>
          <t>√</t>
        </is>
      </c>
      <c r="N406" s="6" t="inlineStr"/>
      <c r="O406" s="6" t="inlineStr">
        <is>
          <t>√</t>
        </is>
      </c>
      <c r="P406" s="6" t="inlineStr"/>
      <c r="Q406" s="6" t="inlineStr">
        <is>
          <t>√</t>
        </is>
      </c>
      <c r="R406" s="6" t="inlineStr">
        <is>
          <t>√</t>
        </is>
      </c>
    </row>
    <row r="407" ht="36" customHeight="1">
      <c r="A407" s="13" t="n"/>
      <c r="B407" s="13" t="n"/>
      <c r="C407" s="13" t="n"/>
      <c r="D407" s="13" t="n"/>
      <c r="E407" s="13" t="n"/>
      <c r="F407" s="6" t="inlineStr">
        <is>
          <t>2</t>
        </is>
      </c>
      <c r="G407" s="6" t="inlineStr">
        <is>
          <t>温控系统</t>
        </is>
      </c>
      <c r="H407" s="6" t="inlineStr">
        <is>
          <t>温控仪表准确，传感器灵敏，报警功能正常</t>
        </is>
      </c>
      <c r="I407" s="6" t="inlineStr">
        <is>
          <t>工程技术</t>
        </is>
      </c>
      <c r="J407" s="6" t="inlineStr">
        <is>
          <t>安装独立超温报警，联锁切断电源</t>
        </is>
      </c>
      <c r="K407" s="6" t="inlineStr"/>
      <c r="L407" s="6" t="inlineStr">
        <is>
          <t>√</t>
        </is>
      </c>
      <c r="M407" s="6" t="inlineStr">
        <is>
          <t>√</t>
        </is>
      </c>
      <c r="N407" s="6" t="inlineStr"/>
      <c r="O407" s="6" t="inlineStr">
        <is>
          <t>√</t>
        </is>
      </c>
      <c r="P407" s="6" t="inlineStr">
        <is>
          <t>√</t>
        </is>
      </c>
      <c r="Q407" s="6" t="inlineStr">
        <is>
          <t>√</t>
        </is>
      </c>
      <c r="R407" s="6" t="inlineStr"/>
    </row>
    <row r="408" ht="36" customHeight="1">
      <c r="A408" s="13" t="n"/>
      <c r="B408" s="13" t="n"/>
      <c r="C408" s="13" t="n"/>
      <c r="D408" s="13" t="n"/>
      <c r="E408" s="13" t="n"/>
      <c r="F408" s="13" t="n"/>
      <c r="G408" s="13" t="n"/>
      <c r="H408" s="13" t="n"/>
      <c r="I408" s="6" t="inlineStr">
        <is>
          <t>管理措施</t>
        </is>
      </c>
      <c r="J408" s="6" t="inlineStr">
        <is>
          <t>定期校准温控仪表</t>
        </is>
      </c>
      <c r="K408" s="6" t="inlineStr">
        <is>
          <t>√</t>
        </is>
      </c>
      <c r="L408" s="6" t="inlineStr">
        <is>
          <t>√</t>
        </is>
      </c>
      <c r="M408" s="6" t="inlineStr">
        <is>
          <t>√</t>
        </is>
      </c>
      <c r="N408" s="6" t="inlineStr"/>
      <c r="O408" s="6" t="inlineStr"/>
      <c r="P408" s="6" t="inlineStr"/>
      <c r="Q408" s="6" t="inlineStr"/>
      <c r="R408" s="6" t="inlineStr">
        <is>
          <t>√</t>
        </is>
      </c>
    </row>
    <row r="409" ht="36" customHeight="1">
      <c r="A409" s="13" t="n"/>
      <c r="B409" s="13" t="n"/>
      <c r="C409" s="13" t="n"/>
      <c r="D409" s="13" t="n"/>
      <c r="E409" s="13" t="n"/>
      <c r="F409" s="13" t="n"/>
      <c r="G409" s="13" t="n"/>
      <c r="H409" s="13" t="n"/>
      <c r="I409" s="6" t="inlineStr">
        <is>
          <t>培训教育</t>
        </is>
      </c>
      <c r="J409" s="6" t="inlineStr">
        <is>
          <t>培训温控系统操作</t>
        </is>
      </c>
      <c r="K409" s="6" t="inlineStr"/>
      <c r="L409" s="6" t="inlineStr">
        <is>
          <t>√</t>
        </is>
      </c>
      <c r="M409" s="6" t="inlineStr">
        <is>
          <t>√</t>
        </is>
      </c>
      <c r="N409" s="6" t="inlineStr"/>
      <c r="O409" s="6" t="inlineStr"/>
      <c r="P409" s="6" t="inlineStr"/>
      <c r="Q409" s="6" t="inlineStr"/>
      <c r="R409" s="6" t="inlineStr"/>
    </row>
    <row r="410" ht="36" customHeight="1">
      <c r="A410" s="13" t="n"/>
      <c r="B410" s="13" t="n"/>
      <c r="C410" s="13" t="n"/>
      <c r="D410" s="13" t="n"/>
      <c r="E410" s="13" t="n"/>
      <c r="F410" s="13" t="n"/>
      <c r="G410" s="13" t="n"/>
      <c r="H410" s="13" t="n"/>
      <c r="I410" s="6" t="inlineStr">
        <is>
          <t>个体防护</t>
        </is>
      </c>
      <c r="J410" s="6" t="inlineStr">
        <is>
          <t>—</t>
        </is>
      </c>
      <c r="K410" s="6" t="inlineStr">
        <is>
          <t>√</t>
        </is>
      </c>
      <c r="L410" s="6" t="inlineStr">
        <is>
          <t>√</t>
        </is>
      </c>
      <c r="M410" s="6" t="inlineStr">
        <is>
          <t>√</t>
        </is>
      </c>
      <c r="N410" s="6" t="inlineStr"/>
      <c r="O410" s="6" t="inlineStr"/>
      <c r="P410" s="6" t="inlineStr"/>
      <c r="Q410" s="6" t="inlineStr"/>
      <c r="R410" s="6" t="inlineStr">
        <is>
          <t>√</t>
        </is>
      </c>
    </row>
    <row r="411" ht="36" customHeight="1">
      <c r="A411" s="13" t="n"/>
      <c r="B411" s="13" t="n"/>
      <c r="C411" s="13" t="n"/>
      <c r="D411" s="13" t="n"/>
      <c r="E411" s="13" t="n"/>
      <c r="F411" s="9" t="n"/>
      <c r="G411" s="9" t="n"/>
      <c r="H411" s="9" t="n"/>
      <c r="I411" s="6" t="inlineStr">
        <is>
          <t>应急处置</t>
        </is>
      </c>
      <c r="J411" s="6" t="inlineStr">
        <is>
          <t>1.断电 2.通风 3.报告现场负责人</t>
        </is>
      </c>
      <c r="K411" s="6" t="inlineStr"/>
      <c r="L411" s="6" t="inlineStr">
        <is>
          <t>√</t>
        </is>
      </c>
      <c r="M411" s="6" t="inlineStr">
        <is>
          <t>√</t>
        </is>
      </c>
      <c r="N411" s="6" t="inlineStr"/>
      <c r="O411" s="6" t="inlineStr">
        <is>
          <t>√</t>
        </is>
      </c>
      <c r="P411" s="6" t="inlineStr"/>
      <c r="Q411" s="6" t="inlineStr">
        <is>
          <t>√</t>
        </is>
      </c>
      <c r="R411" s="6" t="inlineStr">
        <is>
          <t>√</t>
        </is>
      </c>
    </row>
    <row r="412" ht="36" customHeight="1">
      <c r="A412" s="13" t="n"/>
      <c r="B412" s="13" t="n"/>
      <c r="C412" s="13" t="n"/>
      <c r="D412" s="13" t="n"/>
      <c r="E412" s="13" t="n"/>
      <c r="F412" s="6" t="inlineStr">
        <is>
          <t>3</t>
        </is>
      </c>
      <c r="G412" s="6" t="inlineStr">
        <is>
          <t>电气线路</t>
        </is>
      </c>
      <c r="H412" s="6" t="inlineStr">
        <is>
          <t>线路绝缘良好，无老化，接线牢固，有漏电保护</t>
        </is>
      </c>
      <c r="I412" s="6" t="inlineStr">
        <is>
          <t>工程技术</t>
        </is>
      </c>
      <c r="J412" s="6" t="inlineStr">
        <is>
          <t>线路穿管，安装漏电保护器</t>
        </is>
      </c>
      <c r="K412" s="6" t="inlineStr"/>
      <c r="L412" s="6" t="inlineStr">
        <is>
          <t>√</t>
        </is>
      </c>
      <c r="M412" s="6" t="inlineStr">
        <is>
          <t>√</t>
        </is>
      </c>
      <c r="N412" s="6" t="inlineStr">
        <is>
          <t>√</t>
        </is>
      </c>
      <c r="O412" s="6" t="inlineStr"/>
      <c r="P412" s="6" t="inlineStr">
        <is>
          <t>√</t>
        </is>
      </c>
      <c r="Q412" s="6" t="inlineStr">
        <is>
          <t>√</t>
        </is>
      </c>
      <c r="R412" s="6" t="inlineStr"/>
    </row>
    <row r="413" ht="36" customHeight="1">
      <c r="A413" s="13" t="n"/>
      <c r="B413" s="13" t="n"/>
      <c r="C413" s="13" t="n"/>
      <c r="D413" s="13" t="n"/>
      <c r="E413" s="13" t="n"/>
      <c r="F413" s="13" t="n"/>
      <c r="G413" s="13" t="n"/>
      <c r="H413" s="13" t="n"/>
      <c r="I413" s="6" t="inlineStr">
        <is>
          <t>管理措施</t>
        </is>
      </c>
      <c r="J413" s="6" t="inlineStr">
        <is>
          <t>定期检查线路</t>
        </is>
      </c>
      <c r="K413" s="6" t="inlineStr">
        <is>
          <t>√</t>
        </is>
      </c>
      <c r="L413" s="6" t="inlineStr">
        <is>
          <t>√</t>
        </is>
      </c>
      <c r="M413" s="6" t="inlineStr">
        <is>
          <t>√</t>
        </is>
      </c>
      <c r="N413" s="6" t="inlineStr"/>
      <c r="O413" s="6" t="inlineStr"/>
      <c r="P413" s="6" t="inlineStr"/>
      <c r="Q413" s="6" t="inlineStr"/>
      <c r="R413" s="6" t="inlineStr">
        <is>
          <t>√</t>
        </is>
      </c>
    </row>
    <row r="414" ht="36" customHeight="1">
      <c r="A414" s="13" t="n"/>
      <c r="B414" s="13" t="n"/>
      <c r="C414" s="13" t="n"/>
      <c r="D414" s="13" t="n"/>
      <c r="E414" s="13" t="n"/>
      <c r="F414" s="13" t="n"/>
      <c r="G414" s="13" t="n"/>
      <c r="H414" s="13" t="n"/>
      <c r="I414" s="6" t="inlineStr">
        <is>
          <t>培训教育</t>
        </is>
      </c>
      <c r="J414" s="6" t="inlineStr">
        <is>
          <t>培训电气安全</t>
        </is>
      </c>
      <c r="K414" s="6" t="inlineStr"/>
      <c r="L414" s="6" t="inlineStr">
        <is>
          <t>√</t>
        </is>
      </c>
      <c r="M414" s="6" t="inlineStr">
        <is>
          <t>√</t>
        </is>
      </c>
      <c r="N414" s="6" t="inlineStr"/>
      <c r="O414" s="6" t="inlineStr"/>
      <c r="P414" s="6" t="inlineStr"/>
      <c r="Q414" s="6" t="inlineStr"/>
      <c r="R414" s="6" t="inlineStr"/>
    </row>
    <row r="415" ht="36" customHeight="1">
      <c r="A415" s="13" t="n"/>
      <c r="B415" s="13" t="n"/>
      <c r="C415" s="13" t="n"/>
      <c r="D415" s="13" t="n"/>
      <c r="E415" s="13" t="n"/>
      <c r="F415" s="13" t="n"/>
      <c r="G415" s="13" t="n"/>
      <c r="H415" s="13" t="n"/>
      <c r="I415" s="6" t="inlineStr">
        <is>
          <t>个体防护</t>
        </is>
      </c>
      <c r="J415" s="6" t="inlineStr">
        <is>
          <t>绝缘手套</t>
        </is>
      </c>
      <c r="K415" s="6" t="inlineStr">
        <is>
          <t>√</t>
        </is>
      </c>
      <c r="L415" s="6" t="inlineStr">
        <is>
          <t>√</t>
        </is>
      </c>
      <c r="M415" s="6" t="inlineStr">
        <is>
          <t>√</t>
        </is>
      </c>
      <c r="N415" s="6" t="inlineStr"/>
      <c r="O415" s="6" t="inlineStr"/>
      <c r="P415" s="6" t="inlineStr"/>
      <c r="Q415" s="6" t="inlineStr"/>
      <c r="R415" s="6" t="inlineStr">
        <is>
          <t>√</t>
        </is>
      </c>
    </row>
    <row r="416" ht="36" customHeight="1">
      <c r="A416" s="13" t="n"/>
      <c r="B416" s="13" t="n"/>
      <c r="C416" s="13" t="n"/>
      <c r="D416" s="13" t="n"/>
      <c r="E416" s="13" t="n"/>
      <c r="F416" s="9" t="n"/>
      <c r="G416" s="9" t="n"/>
      <c r="H416" s="9" t="n"/>
      <c r="I416" s="6" t="inlineStr">
        <is>
          <t>应急处置</t>
        </is>
      </c>
      <c r="J416" s="6" t="inlineStr">
        <is>
          <t>1.断电 2.急救 3.报告现场负责人</t>
        </is>
      </c>
      <c r="K416" s="6" t="inlineStr"/>
      <c r="L416" s="6" t="inlineStr">
        <is>
          <t>√</t>
        </is>
      </c>
      <c r="M416" s="6" t="inlineStr">
        <is>
          <t>√</t>
        </is>
      </c>
      <c r="N416" s="6" t="inlineStr"/>
      <c r="O416" s="6" t="inlineStr"/>
      <c r="P416" s="6" t="inlineStr"/>
      <c r="Q416" s="6" t="inlineStr">
        <is>
          <t>√</t>
        </is>
      </c>
      <c r="R416" s="6" t="inlineStr">
        <is>
          <t>√</t>
        </is>
      </c>
    </row>
    <row r="417" ht="36" customHeight="1">
      <c r="A417" s="13" t="n"/>
      <c r="B417" s="13" t="n"/>
      <c r="C417" s="13" t="n"/>
      <c r="D417" s="13" t="n"/>
      <c r="E417" s="13" t="n"/>
      <c r="F417" s="6" t="inlineStr">
        <is>
          <t>4</t>
        </is>
      </c>
      <c r="G417" s="6" t="inlineStr">
        <is>
          <t>通风系统</t>
        </is>
      </c>
      <c r="H417" s="6" t="inlineStr">
        <is>
          <t>通风良好，排湿顺畅，风机运行正常，无堵塞</t>
        </is>
      </c>
      <c r="I417" s="6" t="inlineStr">
        <is>
          <t>工程技术</t>
        </is>
      </c>
      <c r="J417" s="6" t="inlineStr">
        <is>
          <t>安装通风联锁，设置气体检测</t>
        </is>
      </c>
      <c r="K417" s="6" t="inlineStr"/>
      <c r="L417" s="6" t="inlineStr">
        <is>
          <t>√</t>
        </is>
      </c>
      <c r="M417" s="6" t="inlineStr">
        <is>
          <t>√</t>
        </is>
      </c>
      <c r="N417" s="6" t="inlineStr"/>
      <c r="O417" s="6" t="inlineStr"/>
      <c r="P417" s="6" t="inlineStr">
        <is>
          <t>√</t>
        </is>
      </c>
      <c r="Q417" s="6" t="inlineStr">
        <is>
          <t>√</t>
        </is>
      </c>
      <c r="R417" s="6" t="inlineStr"/>
    </row>
    <row r="418" ht="36" customHeight="1">
      <c r="A418" s="13" t="n"/>
      <c r="B418" s="13" t="n"/>
      <c r="C418" s="13" t="n"/>
      <c r="D418" s="13" t="n"/>
      <c r="E418" s="13" t="n"/>
      <c r="F418" s="13" t="n"/>
      <c r="G418" s="13" t="n"/>
      <c r="H418" s="13" t="n"/>
      <c r="I418" s="6" t="inlineStr">
        <is>
          <t>管理措施</t>
        </is>
      </c>
      <c r="J418" s="6" t="inlineStr">
        <is>
          <t>定期清理通风口</t>
        </is>
      </c>
      <c r="K418" s="6" t="inlineStr">
        <is>
          <t>√</t>
        </is>
      </c>
      <c r="L418" s="6" t="inlineStr">
        <is>
          <t>√</t>
        </is>
      </c>
      <c r="M418" s="6" t="inlineStr">
        <is>
          <t>√</t>
        </is>
      </c>
      <c r="N418" s="6" t="inlineStr"/>
      <c r="O418" s="6" t="inlineStr"/>
      <c r="P418" s="6" t="inlineStr"/>
      <c r="Q418" s="6" t="inlineStr"/>
      <c r="R418" s="6" t="inlineStr">
        <is>
          <t>√</t>
        </is>
      </c>
    </row>
    <row r="419" ht="36" customHeight="1">
      <c r="A419" s="13" t="n"/>
      <c r="B419" s="13" t="n"/>
      <c r="C419" s="13" t="n"/>
      <c r="D419" s="13" t="n"/>
      <c r="E419" s="13" t="n"/>
      <c r="F419" s="13" t="n"/>
      <c r="G419" s="13" t="n"/>
      <c r="H419" s="13" t="n"/>
      <c r="I419" s="6" t="inlineStr">
        <is>
          <t>培训教育</t>
        </is>
      </c>
      <c r="J419" s="6" t="inlineStr">
        <is>
          <t>培训通风系统操作</t>
        </is>
      </c>
      <c r="K419" s="6" t="inlineStr"/>
      <c r="L419" s="6" t="inlineStr">
        <is>
          <t>√</t>
        </is>
      </c>
      <c r="M419" s="6" t="inlineStr">
        <is>
          <t>√</t>
        </is>
      </c>
      <c r="N419" s="6" t="inlineStr"/>
      <c r="O419" s="6" t="inlineStr"/>
      <c r="P419" s="6" t="inlineStr"/>
      <c r="Q419" s="6" t="inlineStr"/>
      <c r="R419" s="6" t="inlineStr"/>
    </row>
    <row r="420" ht="36" customHeight="1">
      <c r="A420" s="13" t="n"/>
      <c r="B420" s="13" t="n"/>
      <c r="C420" s="13" t="n"/>
      <c r="D420" s="13" t="n"/>
      <c r="E420" s="13" t="n"/>
      <c r="F420" s="13" t="n"/>
      <c r="G420" s="13" t="n"/>
      <c r="H420" s="13" t="n"/>
      <c r="I420" s="6" t="inlineStr">
        <is>
          <t>个体防护</t>
        </is>
      </c>
      <c r="J420" s="6" t="inlineStr">
        <is>
          <t>防毒面具</t>
        </is>
      </c>
      <c r="K420" s="6" t="inlineStr">
        <is>
          <t>√</t>
        </is>
      </c>
      <c r="L420" s="6" t="inlineStr">
        <is>
          <t>√</t>
        </is>
      </c>
      <c r="M420" s="6" t="inlineStr">
        <is>
          <t>√</t>
        </is>
      </c>
      <c r="N420" s="6" t="inlineStr"/>
      <c r="O420" s="6" t="inlineStr"/>
      <c r="P420" s="6" t="inlineStr"/>
      <c r="Q420" s="6" t="inlineStr"/>
      <c r="R420" s="6" t="inlineStr">
        <is>
          <t>√</t>
        </is>
      </c>
    </row>
    <row r="421" ht="36" customHeight="1">
      <c r="A421" s="13" t="n"/>
      <c r="B421" s="13" t="n"/>
      <c r="C421" s="13" t="n"/>
      <c r="D421" s="13" t="n"/>
      <c r="E421" s="13" t="n"/>
      <c r="F421" s="9" t="n"/>
      <c r="G421" s="9" t="n"/>
      <c r="H421" s="9" t="n"/>
      <c r="I421" s="6" t="inlineStr">
        <is>
          <t>应急处置</t>
        </is>
      </c>
      <c r="J421" s="6" t="inlineStr">
        <is>
          <t>1.停机 2.通风 3.撤离</t>
        </is>
      </c>
      <c r="K421" s="6" t="inlineStr"/>
      <c r="L421" s="6" t="inlineStr">
        <is>
          <t>√</t>
        </is>
      </c>
      <c r="M421" s="6" t="inlineStr">
        <is>
          <t>√</t>
        </is>
      </c>
      <c r="N421" s="6" t="inlineStr"/>
      <c r="O421" s="6" t="inlineStr"/>
      <c r="P421" s="6" t="inlineStr"/>
      <c r="Q421" s="6" t="inlineStr">
        <is>
          <t>√</t>
        </is>
      </c>
      <c r="R421" s="6" t="inlineStr">
        <is>
          <t>√</t>
        </is>
      </c>
    </row>
    <row r="422" ht="36" customHeight="1">
      <c r="A422" s="13" t="n"/>
      <c r="B422" s="13" t="n"/>
      <c r="C422" s="13" t="n"/>
      <c r="D422" s="13" t="n"/>
      <c r="E422" s="13" t="n"/>
      <c r="F422" s="6" t="inlineStr">
        <is>
          <t>5</t>
        </is>
      </c>
      <c r="G422" s="6" t="inlineStr">
        <is>
          <t>消防设施</t>
        </is>
      </c>
      <c r="H422" s="6" t="inlineStr">
        <is>
          <t>灭火器在有效期内，压力正常，位置明显，无遮挡</t>
        </is>
      </c>
      <c r="I422" s="6" t="inlineStr">
        <is>
          <t>工程技术</t>
        </is>
      </c>
      <c r="J422" s="6" t="inlineStr">
        <is>
          <t>安装自动灭火系统</t>
        </is>
      </c>
      <c r="K422" s="6" t="inlineStr"/>
      <c r="L422" s="6" t="inlineStr">
        <is>
          <t>√</t>
        </is>
      </c>
      <c r="M422" s="6" t="inlineStr">
        <is>
          <t>√</t>
        </is>
      </c>
      <c r="N422" s="6" t="inlineStr"/>
      <c r="O422" s="6" t="inlineStr">
        <is>
          <t>√</t>
        </is>
      </c>
      <c r="P422" s="6" t="inlineStr">
        <is>
          <t>√</t>
        </is>
      </c>
      <c r="Q422" s="6" t="inlineStr">
        <is>
          <t>√</t>
        </is>
      </c>
      <c r="R422" s="6" t="inlineStr"/>
    </row>
    <row r="423" ht="36" customHeight="1">
      <c r="A423" s="13" t="n"/>
      <c r="B423" s="13" t="n"/>
      <c r="C423" s="13" t="n"/>
      <c r="D423" s="13" t="n"/>
      <c r="E423" s="13" t="n"/>
      <c r="F423" s="13" t="n"/>
      <c r="G423" s="13" t="n"/>
      <c r="H423" s="13" t="n"/>
      <c r="I423" s="6" t="inlineStr">
        <is>
          <t>管理措施</t>
        </is>
      </c>
      <c r="J423" s="6" t="inlineStr">
        <is>
          <t>定期检查灭火器</t>
        </is>
      </c>
      <c r="K423" s="6" t="inlineStr">
        <is>
          <t>√</t>
        </is>
      </c>
      <c r="L423" s="6" t="inlineStr">
        <is>
          <t>√</t>
        </is>
      </c>
      <c r="M423" s="6" t="inlineStr">
        <is>
          <t>√</t>
        </is>
      </c>
      <c r="N423" s="6" t="inlineStr"/>
      <c r="O423" s="6" t="inlineStr"/>
      <c r="P423" s="6" t="inlineStr"/>
      <c r="Q423" s="6" t="inlineStr"/>
      <c r="R423" s="6" t="inlineStr">
        <is>
          <t>√</t>
        </is>
      </c>
    </row>
    <row r="424" ht="36" customHeight="1">
      <c r="A424" s="13" t="n"/>
      <c r="B424" s="13" t="n"/>
      <c r="C424" s="13" t="n"/>
      <c r="D424" s="13" t="n"/>
      <c r="E424" s="13" t="n"/>
      <c r="F424" s="13" t="n"/>
      <c r="G424" s="13" t="n"/>
      <c r="H424" s="13" t="n"/>
      <c r="I424" s="6" t="inlineStr">
        <is>
          <t>培训教育</t>
        </is>
      </c>
      <c r="J424" s="6" t="inlineStr">
        <is>
          <t>培训灭火器使用</t>
        </is>
      </c>
      <c r="K424" s="6" t="inlineStr"/>
      <c r="L424" s="6" t="inlineStr">
        <is>
          <t>√</t>
        </is>
      </c>
      <c r="M424" s="6" t="inlineStr">
        <is>
          <t>√</t>
        </is>
      </c>
      <c r="N424" s="6" t="inlineStr"/>
      <c r="O424" s="6" t="inlineStr"/>
      <c r="P424" s="6" t="inlineStr"/>
      <c r="Q424" s="6" t="inlineStr"/>
      <c r="R424" s="6" t="inlineStr"/>
    </row>
    <row r="425" ht="36" customHeight="1">
      <c r="A425" s="13" t="n"/>
      <c r="B425" s="13" t="n"/>
      <c r="C425" s="13" t="n"/>
      <c r="D425" s="13" t="n"/>
      <c r="E425" s="13" t="n"/>
      <c r="F425" s="13" t="n"/>
      <c r="G425" s="13" t="n"/>
      <c r="H425" s="13" t="n"/>
      <c r="I425" s="6" t="inlineStr">
        <is>
          <t>个体防护</t>
        </is>
      </c>
      <c r="J425" s="6" t="inlineStr">
        <is>
          <t>—</t>
        </is>
      </c>
      <c r="K425" s="6" t="inlineStr">
        <is>
          <t>√</t>
        </is>
      </c>
      <c r="L425" s="6" t="inlineStr">
        <is>
          <t>√</t>
        </is>
      </c>
      <c r="M425" s="6" t="inlineStr">
        <is>
          <t>√</t>
        </is>
      </c>
      <c r="N425" s="6" t="inlineStr"/>
      <c r="O425" s="6" t="inlineStr"/>
      <c r="P425" s="6" t="inlineStr"/>
      <c r="Q425" s="6" t="inlineStr"/>
      <c r="R425" s="6" t="inlineStr">
        <is>
          <t>√</t>
        </is>
      </c>
    </row>
    <row r="426" ht="36" customHeight="1">
      <c r="A426" s="13" t="n"/>
      <c r="B426" s="13" t="n"/>
      <c r="C426" s="13" t="n"/>
      <c r="D426" s="13" t="n"/>
      <c r="E426" s="13" t="n"/>
      <c r="F426" s="9" t="n"/>
      <c r="G426" s="9" t="n"/>
      <c r="H426" s="9" t="n"/>
      <c r="I426" s="6" t="inlineStr">
        <is>
          <t>应急处置</t>
        </is>
      </c>
      <c r="J426" s="6" t="inlineStr">
        <is>
          <t>1.报警 2.灭火 3.疏散</t>
        </is>
      </c>
      <c r="K426" s="6" t="inlineStr"/>
      <c r="L426" s="6" t="inlineStr">
        <is>
          <t>√</t>
        </is>
      </c>
      <c r="M426" s="6" t="inlineStr">
        <is>
          <t>√</t>
        </is>
      </c>
      <c r="N426" s="6" t="inlineStr"/>
      <c r="O426" s="6" t="inlineStr">
        <is>
          <t>√</t>
        </is>
      </c>
      <c r="P426" s="6" t="inlineStr"/>
      <c r="Q426" s="6" t="inlineStr">
        <is>
          <t>√</t>
        </is>
      </c>
      <c r="R426" s="6" t="inlineStr">
        <is>
          <t>√</t>
        </is>
      </c>
    </row>
    <row r="427" ht="36" customHeight="1">
      <c r="A427" s="13" t="n"/>
      <c r="B427" s="13" t="n"/>
      <c r="C427" s="13" t="n"/>
      <c r="D427" s="13" t="n"/>
      <c r="E427" s="13" t="n"/>
      <c r="F427" s="6" t="inlineStr">
        <is>
          <t>6</t>
        </is>
      </c>
      <c r="G427" s="6" t="inlineStr">
        <is>
          <t>烘干房结构</t>
        </is>
      </c>
      <c r="H427" s="6" t="inlineStr">
        <is>
          <t>房体无破损，保温层完好，门密封良好，无变形</t>
        </is>
      </c>
      <c r="I427" s="6" t="inlineStr">
        <is>
          <t>工程技术</t>
        </is>
      </c>
      <c r="J427" s="6" t="inlineStr">
        <is>
          <t>使用阻燃材料，设置防火门</t>
        </is>
      </c>
      <c r="K427" s="6" t="inlineStr"/>
      <c r="L427" s="6" t="inlineStr">
        <is>
          <t>√</t>
        </is>
      </c>
      <c r="M427" s="6" t="inlineStr">
        <is>
          <t>√</t>
        </is>
      </c>
      <c r="N427" s="6" t="inlineStr"/>
      <c r="O427" s="6" t="inlineStr">
        <is>
          <t>√</t>
        </is>
      </c>
      <c r="P427" s="6" t="inlineStr">
        <is>
          <t>√</t>
        </is>
      </c>
      <c r="Q427" s="6" t="inlineStr">
        <is>
          <t>√</t>
        </is>
      </c>
      <c r="R427" s="6" t="inlineStr"/>
    </row>
    <row r="428" ht="36" customHeight="1">
      <c r="A428" s="13" t="n"/>
      <c r="B428" s="13" t="n"/>
      <c r="C428" s="13" t="n"/>
      <c r="D428" s="13" t="n"/>
      <c r="E428" s="13" t="n"/>
      <c r="F428" s="13" t="n"/>
      <c r="G428" s="13" t="n"/>
      <c r="H428" s="13" t="n"/>
      <c r="I428" s="6" t="inlineStr">
        <is>
          <t>管理措施</t>
        </is>
      </c>
      <c r="J428" s="6" t="inlineStr">
        <is>
          <t>定期检查房体</t>
        </is>
      </c>
      <c r="K428" s="6" t="inlineStr">
        <is>
          <t>√</t>
        </is>
      </c>
      <c r="L428" s="6" t="inlineStr">
        <is>
          <t>√</t>
        </is>
      </c>
      <c r="M428" s="6" t="inlineStr">
        <is>
          <t>√</t>
        </is>
      </c>
      <c r="N428" s="6" t="inlineStr"/>
      <c r="O428" s="6" t="inlineStr"/>
      <c r="P428" s="6" t="inlineStr"/>
      <c r="Q428" s="6" t="inlineStr"/>
      <c r="R428" s="6" t="inlineStr">
        <is>
          <t>√</t>
        </is>
      </c>
    </row>
    <row r="429" ht="36" customHeight="1">
      <c r="A429" s="13" t="n"/>
      <c r="B429" s="13" t="n"/>
      <c r="C429" s="13" t="n"/>
      <c r="D429" s="13" t="n"/>
      <c r="E429" s="13" t="n"/>
      <c r="F429" s="13" t="n"/>
      <c r="G429" s="13" t="n"/>
      <c r="H429" s="13" t="n"/>
      <c r="I429" s="6" t="inlineStr">
        <is>
          <t>培训教育</t>
        </is>
      </c>
      <c r="J429" s="6" t="inlineStr">
        <is>
          <t>培训防火知识</t>
        </is>
      </c>
      <c r="K429" s="6" t="inlineStr"/>
      <c r="L429" s="6" t="inlineStr">
        <is>
          <t>√</t>
        </is>
      </c>
      <c r="M429" s="6" t="inlineStr">
        <is>
          <t>√</t>
        </is>
      </c>
      <c r="N429" s="6" t="inlineStr"/>
      <c r="O429" s="6" t="inlineStr"/>
      <c r="P429" s="6" t="inlineStr"/>
      <c r="Q429" s="6" t="inlineStr"/>
      <c r="R429" s="6" t="inlineStr"/>
    </row>
    <row r="430" ht="36" customHeight="1">
      <c r="A430" s="13" t="n"/>
      <c r="B430" s="13" t="n"/>
      <c r="C430" s="13" t="n"/>
      <c r="D430" s="13" t="n"/>
      <c r="E430" s="13" t="n"/>
      <c r="F430" s="13" t="n"/>
      <c r="G430" s="13" t="n"/>
      <c r="H430" s="13" t="n"/>
      <c r="I430" s="6" t="inlineStr">
        <is>
          <t>个体防护</t>
        </is>
      </c>
      <c r="J430" s="6" t="inlineStr">
        <is>
          <t>—</t>
        </is>
      </c>
      <c r="K430" s="6" t="inlineStr">
        <is>
          <t>√</t>
        </is>
      </c>
      <c r="L430" s="6" t="inlineStr">
        <is>
          <t>√</t>
        </is>
      </c>
      <c r="M430" s="6" t="inlineStr">
        <is>
          <t>√</t>
        </is>
      </c>
      <c r="N430" s="6" t="inlineStr"/>
      <c r="O430" s="6" t="inlineStr"/>
      <c r="P430" s="6" t="inlineStr"/>
      <c r="Q430" s="6" t="inlineStr"/>
      <c r="R430" s="6" t="inlineStr">
        <is>
          <t>√</t>
        </is>
      </c>
    </row>
    <row r="431" ht="36" customHeight="1">
      <c r="A431" s="9" t="n"/>
      <c r="B431" s="9" t="n"/>
      <c r="C431" s="9" t="n"/>
      <c r="D431" s="9" t="n"/>
      <c r="E431" s="9" t="n"/>
      <c r="F431" s="9" t="n"/>
      <c r="G431" s="9" t="n"/>
      <c r="H431" s="9" t="n"/>
      <c r="I431" s="6" t="inlineStr">
        <is>
          <t>应急处置</t>
        </is>
      </c>
      <c r="J431" s="6" t="inlineStr">
        <is>
          <t>1.断电 2.灭火 3.疏散</t>
        </is>
      </c>
      <c r="K431" s="6" t="inlineStr"/>
      <c r="L431" s="6" t="inlineStr">
        <is>
          <t>√</t>
        </is>
      </c>
      <c r="M431" s="6" t="inlineStr">
        <is>
          <t>√</t>
        </is>
      </c>
      <c r="N431" s="6" t="inlineStr"/>
      <c r="O431" s="6" t="inlineStr">
        <is>
          <t>√</t>
        </is>
      </c>
      <c r="P431" s="6" t="inlineStr"/>
      <c r="Q431" s="6" t="inlineStr">
        <is>
          <t>√</t>
        </is>
      </c>
      <c r="R431" s="6" t="inlineStr">
        <is>
          <t>√</t>
        </is>
      </c>
    </row>
    <row r="432" ht="36" customHeight="1">
      <c r="A432" s="6" t="inlineStr">
        <is>
          <t>17</t>
        </is>
      </c>
      <c r="B432" s="6" t="inlineStr">
        <is>
          <t>通用设备</t>
        </is>
      </c>
      <c r="C432" s="6" t="inlineStr">
        <is>
          <t>室外消防栓系统</t>
        </is>
      </c>
      <c r="D432" s="10" t="inlineStr">
        <is>
          <t>低风险(蓝)</t>
        </is>
      </c>
      <c r="E432" s="6" t="inlineStr">
        <is>
          <t>生产部门</t>
        </is>
      </c>
      <c r="F432" s="6" t="inlineStr">
        <is>
          <t>1</t>
        </is>
      </c>
      <c r="G432" s="6" t="inlineStr">
        <is>
          <t>消防栓本体</t>
        </is>
      </c>
      <c r="H432" s="6" t="inlineStr">
        <is>
          <t>栓体无锈蚀、无渗漏，接口完好，阀门启闭灵活，无漏水现象</t>
        </is>
      </c>
      <c r="I432" s="6" t="inlineStr">
        <is>
          <t>工程技术</t>
        </is>
      </c>
      <c r="J432" s="6" t="inlineStr">
        <is>
          <t>安装防撞保护栏，设置明显标识</t>
        </is>
      </c>
      <c r="K432" s="6" t="inlineStr"/>
      <c r="L432" s="6" t="inlineStr">
        <is>
          <t>√</t>
        </is>
      </c>
      <c r="M432" s="6" t="inlineStr">
        <is>
          <t>√</t>
        </is>
      </c>
      <c r="N432" s="6" t="inlineStr"/>
      <c r="O432" s="6" t="inlineStr">
        <is>
          <t>√</t>
        </is>
      </c>
      <c r="P432" s="6" t="inlineStr">
        <is>
          <t>√</t>
        </is>
      </c>
      <c r="Q432" s="6" t="inlineStr">
        <is>
          <t>√</t>
        </is>
      </c>
      <c r="R432" s="6" t="inlineStr"/>
    </row>
    <row r="433" ht="36" customHeight="1">
      <c r="A433" s="13" t="n"/>
      <c r="B433" s="13" t="n"/>
      <c r="C433" s="13" t="n"/>
      <c r="D433" s="13" t="n"/>
      <c r="E433" s="13" t="n"/>
      <c r="F433" s="13" t="n"/>
      <c r="G433" s="13" t="n"/>
      <c r="H433" s="13" t="n"/>
      <c r="I433" s="6" t="inlineStr">
        <is>
          <t>管理措施</t>
        </is>
      </c>
      <c r="J433" s="6" t="inlineStr">
        <is>
          <t>每月进行一次外观检查，每季度进行出水测试</t>
        </is>
      </c>
      <c r="K433" s="6" t="inlineStr">
        <is>
          <t>√</t>
        </is>
      </c>
      <c r="L433" s="6" t="inlineStr">
        <is>
          <t>√</t>
        </is>
      </c>
      <c r="M433" s="6" t="inlineStr">
        <is>
          <t>√</t>
        </is>
      </c>
      <c r="N433" s="6" t="inlineStr"/>
      <c r="O433" s="6" t="inlineStr"/>
      <c r="P433" s="6" t="inlineStr"/>
      <c r="Q433" s="6" t="inlineStr"/>
      <c r="R433" s="6" t="inlineStr">
        <is>
          <t>√</t>
        </is>
      </c>
    </row>
    <row r="434" ht="36" customHeight="1">
      <c r="A434" s="13" t="n"/>
      <c r="B434" s="13" t="n"/>
      <c r="C434" s="13" t="n"/>
      <c r="D434" s="13" t="n"/>
      <c r="E434" s="13" t="n"/>
      <c r="F434" s="13" t="n"/>
      <c r="G434" s="13" t="n"/>
      <c r="H434" s="13" t="n"/>
      <c r="I434" s="6" t="inlineStr">
        <is>
          <t>培训教育</t>
        </is>
      </c>
      <c r="J434" s="6" t="inlineStr">
        <is>
          <t>培训员工正确使用消防栓，包括连接水带和开启阀门</t>
        </is>
      </c>
      <c r="K434" s="6" t="inlineStr"/>
      <c r="L434" s="6" t="inlineStr">
        <is>
          <t>√</t>
        </is>
      </c>
      <c r="M434" s="6" t="inlineStr">
        <is>
          <t>√</t>
        </is>
      </c>
      <c r="N434" s="6" t="inlineStr"/>
      <c r="O434" s="6" t="inlineStr"/>
      <c r="P434" s="6" t="inlineStr"/>
      <c r="Q434" s="6" t="inlineStr"/>
      <c r="R434" s="6" t="inlineStr"/>
    </row>
    <row r="435" ht="36" customHeight="1">
      <c r="A435" s="13" t="n"/>
      <c r="B435" s="13" t="n"/>
      <c r="C435" s="13" t="n"/>
      <c r="D435" s="13" t="n"/>
      <c r="E435" s="13" t="n"/>
      <c r="F435" s="13" t="n"/>
      <c r="G435" s="13" t="n"/>
      <c r="H435" s="13" t="n"/>
      <c r="I435" s="6" t="inlineStr">
        <is>
          <t>个体防护</t>
        </is>
      </c>
      <c r="J435" s="6" t="inlineStr">
        <is>
          <t>—</t>
        </is>
      </c>
      <c r="K435" s="6" t="inlineStr">
        <is>
          <t>√</t>
        </is>
      </c>
      <c r="L435" s="6" t="inlineStr">
        <is>
          <t>√</t>
        </is>
      </c>
      <c r="M435" s="6" t="inlineStr">
        <is>
          <t>√</t>
        </is>
      </c>
      <c r="N435" s="6" t="inlineStr"/>
      <c r="O435" s="6" t="inlineStr"/>
      <c r="P435" s="6" t="inlineStr"/>
      <c r="Q435" s="6" t="inlineStr"/>
      <c r="R435" s="6" t="inlineStr">
        <is>
          <t>√</t>
        </is>
      </c>
    </row>
    <row r="436" ht="36" customHeight="1">
      <c r="A436" s="13" t="n"/>
      <c r="B436" s="13" t="n"/>
      <c r="C436" s="13" t="n"/>
      <c r="D436" s="13" t="n"/>
      <c r="E436" s="13" t="n"/>
      <c r="F436" s="9" t="n"/>
      <c r="G436" s="9" t="n"/>
      <c r="H436" s="9" t="n"/>
      <c r="I436" s="6" t="inlineStr">
        <is>
          <t>应急处置</t>
        </is>
      </c>
      <c r="J436" s="6" t="inlineStr">
        <is>
          <t>1.发现火情立即报警 2.连接水带水枪 3.开启阀门灭火</t>
        </is>
      </c>
      <c r="K436" s="6" t="inlineStr"/>
      <c r="L436" s="6" t="inlineStr">
        <is>
          <t>√</t>
        </is>
      </c>
      <c r="M436" s="6" t="inlineStr">
        <is>
          <t>√</t>
        </is>
      </c>
      <c r="N436" s="6" t="inlineStr"/>
      <c r="O436" s="6" t="inlineStr">
        <is>
          <t>√</t>
        </is>
      </c>
      <c r="P436" s="6" t="inlineStr"/>
      <c r="Q436" s="6" t="inlineStr">
        <is>
          <t>√</t>
        </is>
      </c>
      <c r="R436" s="6" t="inlineStr">
        <is>
          <t>√</t>
        </is>
      </c>
    </row>
    <row r="437" ht="36" customHeight="1">
      <c r="A437" s="13" t="n"/>
      <c r="B437" s="13" t="n"/>
      <c r="C437" s="13" t="n"/>
      <c r="D437" s="13" t="n"/>
      <c r="E437" s="13" t="n"/>
      <c r="F437" s="6" t="inlineStr">
        <is>
          <t>2</t>
        </is>
      </c>
      <c r="G437" s="6" t="inlineStr">
        <is>
          <t>消防水带</t>
        </is>
      </c>
      <c r="H437" s="6" t="inlineStr">
        <is>
          <t>水带无破损、无霉变，接口完好，卷放整齐，长度符合要求</t>
        </is>
      </c>
      <c r="I437" s="6" t="inlineStr">
        <is>
          <t>工程技术</t>
        </is>
      </c>
      <c r="J437" s="6" t="inlineStr">
        <is>
          <t>配置水带存放箱，防止日晒雨淋</t>
        </is>
      </c>
      <c r="K437" s="6" t="inlineStr"/>
      <c r="L437" s="6" t="inlineStr">
        <is>
          <t>√</t>
        </is>
      </c>
      <c r="M437" s="6" t="inlineStr">
        <is>
          <t>√</t>
        </is>
      </c>
      <c r="N437" s="6" t="inlineStr"/>
      <c r="O437" s="6" t="inlineStr">
        <is>
          <t>√</t>
        </is>
      </c>
      <c r="P437" s="6" t="inlineStr">
        <is>
          <t>√</t>
        </is>
      </c>
      <c r="Q437" s="6" t="inlineStr">
        <is>
          <t>√</t>
        </is>
      </c>
      <c r="R437" s="6" t="inlineStr"/>
    </row>
    <row r="438" ht="36" customHeight="1">
      <c r="A438" s="13" t="n"/>
      <c r="B438" s="13" t="n"/>
      <c r="C438" s="13" t="n"/>
      <c r="D438" s="13" t="n"/>
      <c r="E438" s="13" t="n"/>
      <c r="F438" s="13" t="n"/>
      <c r="G438" s="13" t="n"/>
      <c r="H438" s="13" t="n"/>
      <c r="I438" s="6" t="inlineStr">
        <is>
          <t>管理措施</t>
        </is>
      </c>
      <c r="J438" s="6" t="inlineStr">
        <is>
          <t>每季度检查一次，使用后及时晾干并重新卷放</t>
        </is>
      </c>
      <c r="K438" s="6" t="inlineStr">
        <is>
          <t>√</t>
        </is>
      </c>
      <c r="L438" s="6" t="inlineStr">
        <is>
          <t>√</t>
        </is>
      </c>
      <c r="M438" s="6" t="inlineStr">
        <is>
          <t>√</t>
        </is>
      </c>
      <c r="N438" s="6" t="inlineStr"/>
      <c r="O438" s="6" t="inlineStr"/>
      <c r="P438" s="6" t="inlineStr"/>
      <c r="Q438" s="6" t="inlineStr"/>
      <c r="R438" s="6" t="inlineStr">
        <is>
          <t>√</t>
        </is>
      </c>
    </row>
    <row r="439" ht="36" customHeight="1">
      <c r="A439" s="13" t="n"/>
      <c r="B439" s="13" t="n"/>
      <c r="C439" s="13" t="n"/>
      <c r="D439" s="13" t="n"/>
      <c r="E439" s="13" t="n"/>
      <c r="F439" s="13" t="n"/>
      <c r="G439" s="13" t="n"/>
      <c r="H439" s="13" t="n"/>
      <c r="I439" s="6" t="inlineStr">
        <is>
          <t>培训教育</t>
        </is>
      </c>
      <c r="J439" s="6" t="inlineStr">
        <is>
          <t>培训员工水带连接和铺设方法</t>
        </is>
      </c>
      <c r="K439" s="6" t="inlineStr"/>
      <c r="L439" s="6" t="inlineStr">
        <is>
          <t>√</t>
        </is>
      </c>
      <c r="M439" s="6" t="inlineStr">
        <is>
          <t>√</t>
        </is>
      </c>
      <c r="N439" s="6" t="inlineStr"/>
      <c r="O439" s="6" t="inlineStr"/>
      <c r="P439" s="6" t="inlineStr"/>
      <c r="Q439" s="6" t="inlineStr"/>
      <c r="R439" s="6" t="inlineStr"/>
    </row>
    <row r="440" ht="36" customHeight="1">
      <c r="A440" s="13" t="n"/>
      <c r="B440" s="13" t="n"/>
      <c r="C440" s="13" t="n"/>
      <c r="D440" s="13" t="n"/>
      <c r="E440" s="13" t="n"/>
      <c r="F440" s="13" t="n"/>
      <c r="G440" s="13" t="n"/>
      <c r="H440" s="13" t="n"/>
      <c r="I440" s="6" t="inlineStr">
        <is>
          <t>个体防护</t>
        </is>
      </c>
      <c r="J440" s="6" t="inlineStr">
        <is>
          <t>—</t>
        </is>
      </c>
      <c r="K440" s="6" t="inlineStr">
        <is>
          <t>√</t>
        </is>
      </c>
      <c r="L440" s="6" t="inlineStr">
        <is>
          <t>√</t>
        </is>
      </c>
      <c r="M440" s="6" t="inlineStr">
        <is>
          <t>√</t>
        </is>
      </c>
      <c r="N440" s="6" t="inlineStr"/>
      <c r="O440" s="6" t="inlineStr"/>
      <c r="P440" s="6" t="inlineStr"/>
      <c r="Q440" s="6" t="inlineStr"/>
      <c r="R440" s="6" t="inlineStr">
        <is>
          <t>√</t>
        </is>
      </c>
    </row>
    <row r="441" ht="36" customHeight="1">
      <c r="A441" s="13" t="n"/>
      <c r="B441" s="13" t="n"/>
      <c r="C441" s="13" t="n"/>
      <c r="D441" s="13" t="n"/>
      <c r="E441" s="13" t="n"/>
      <c r="F441" s="9" t="n"/>
      <c r="G441" s="9" t="n"/>
      <c r="H441" s="9" t="n"/>
      <c r="I441" s="6" t="inlineStr">
        <is>
          <t>应急处置</t>
        </is>
      </c>
      <c r="J441" s="6" t="inlineStr">
        <is>
          <t>1.取出水带 2.连接消火栓和水枪 3.打开阀门灭火</t>
        </is>
      </c>
      <c r="K441" s="6" t="inlineStr"/>
      <c r="L441" s="6" t="inlineStr">
        <is>
          <t>√</t>
        </is>
      </c>
      <c r="M441" s="6" t="inlineStr">
        <is>
          <t>√</t>
        </is>
      </c>
      <c r="N441" s="6" t="inlineStr"/>
      <c r="O441" s="6" t="inlineStr">
        <is>
          <t>√</t>
        </is>
      </c>
      <c r="P441" s="6" t="inlineStr"/>
      <c r="Q441" s="6" t="inlineStr">
        <is>
          <t>√</t>
        </is>
      </c>
      <c r="R441" s="6" t="inlineStr">
        <is>
          <t>√</t>
        </is>
      </c>
    </row>
    <row r="442" ht="36" customHeight="1">
      <c r="A442" s="13" t="n"/>
      <c r="B442" s="13" t="n"/>
      <c r="C442" s="13" t="n"/>
      <c r="D442" s="13" t="n"/>
      <c r="E442" s="13" t="n"/>
      <c r="F442" s="6" t="inlineStr">
        <is>
          <t>3</t>
        </is>
      </c>
      <c r="G442" s="6" t="inlineStr">
        <is>
          <t>消防水枪</t>
        </is>
      </c>
      <c r="H442" s="6" t="inlineStr">
        <is>
          <t>水枪无变形、无堵塞，接口完好，可正常调节流量</t>
        </is>
      </c>
      <c r="I442" s="6" t="inlineStr">
        <is>
          <t>工程技术</t>
        </is>
      </c>
      <c r="J442" s="6" t="inlineStr">
        <is>
          <t>配置水枪存放架，防止磕碰</t>
        </is>
      </c>
      <c r="K442" s="6" t="inlineStr"/>
      <c r="L442" s="6" t="inlineStr">
        <is>
          <t>√</t>
        </is>
      </c>
      <c r="M442" s="6" t="inlineStr">
        <is>
          <t>√</t>
        </is>
      </c>
      <c r="N442" s="6" t="inlineStr"/>
      <c r="O442" s="6" t="inlineStr">
        <is>
          <t>√</t>
        </is>
      </c>
      <c r="P442" s="6" t="inlineStr">
        <is>
          <t>√</t>
        </is>
      </c>
      <c r="Q442" s="6" t="inlineStr">
        <is>
          <t>√</t>
        </is>
      </c>
      <c r="R442" s="6" t="inlineStr"/>
    </row>
    <row r="443" ht="36" customHeight="1">
      <c r="A443" s="13" t="n"/>
      <c r="B443" s="13" t="n"/>
      <c r="C443" s="13" t="n"/>
      <c r="D443" s="13" t="n"/>
      <c r="E443" s="13" t="n"/>
      <c r="F443" s="13" t="n"/>
      <c r="G443" s="13" t="n"/>
      <c r="H443" s="13" t="n"/>
      <c r="I443" s="6" t="inlineStr">
        <is>
          <t>管理措施</t>
        </is>
      </c>
      <c r="J443" s="6" t="inlineStr">
        <is>
          <t>每月检查一次，保持清洁畅通</t>
        </is>
      </c>
      <c r="K443" s="6" t="inlineStr">
        <is>
          <t>√</t>
        </is>
      </c>
      <c r="L443" s="6" t="inlineStr">
        <is>
          <t>√</t>
        </is>
      </c>
      <c r="M443" s="6" t="inlineStr">
        <is>
          <t>√</t>
        </is>
      </c>
      <c r="N443" s="6" t="inlineStr"/>
      <c r="O443" s="6" t="inlineStr"/>
      <c r="P443" s="6" t="inlineStr"/>
      <c r="Q443" s="6" t="inlineStr"/>
      <c r="R443" s="6" t="inlineStr">
        <is>
          <t>√</t>
        </is>
      </c>
    </row>
    <row r="444" ht="36" customHeight="1">
      <c r="A444" s="13" t="n"/>
      <c r="B444" s="13" t="n"/>
      <c r="C444" s="13" t="n"/>
      <c r="D444" s="13" t="n"/>
      <c r="E444" s="13" t="n"/>
      <c r="F444" s="13" t="n"/>
      <c r="G444" s="13" t="n"/>
      <c r="H444" s="13" t="n"/>
      <c r="I444" s="6" t="inlineStr">
        <is>
          <t>培训教育</t>
        </is>
      </c>
      <c r="J444" s="6" t="inlineStr">
        <is>
          <t>培训员工水枪的正确握持和喷射方法</t>
        </is>
      </c>
      <c r="K444" s="6" t="inlineStr"/>
      <c r="L444" s="6" t="inlineStr">
        <is>
          <t>√</t>
        </is>
      </c>
      <c r="M444" s="6" t="inlineStr">
        <is>
          <t>√</t>
        </is>
      </c>
      <c r="N444" s="6" t="inlineStr"/>
      <c r="O444" s="6" t="inlineStr"/>
      <c r="P444" s="6" t="inlineStr"/>
      <c r="Q444" s="6" t="inlineStr"/>
      <c r="R444" s="6" t="inlineStr"/>
    </row>
    <row r="445" ht="36" customHeight="1">
      <c r="A445" s="13" t="n"/>
      <c r="B445" s="13" t="n"/>
      <c r="C445" s="13" t="n"/>
      <c r="D445" s="13" t="n"/>
      <c r="E445" s="13" t="n"/>
      <c r="F445" s="13" t="n"/>
      <c r="G445" s="13" t="n"/>
      <c r="H445" s="13" t="n"/>
      <c r="I445" s="6" t="inlineStr">
        <is>
          <t>个体防护</t>
        </is>
      </c>
      <c r="J445" s="6" t="inlineStr">
        <is>
          <t>—</t>
        </is>
      </c>
      <c r="K445" s="6" t="inlineStr">
        <is>
          <t>√</t>
        </is>
      </c>
      <c r="L445" s="6" t="inlineStr">
        <is>
          <t>√</t>
        </is>
      </c>
      <c r="M445" s="6" t="inlineStr">
        <is>
          <t>√</t>
        </is>
      </c>
      <c r="N445" s="6" t="inlineStr"/>
      <c r="O445" s="6" t="inlineStr"/>
      <c r="P445" s="6" t="inlineStr"/>
      <c r="Q445" s="6" t="inlineStr"/>
      <c r="R445" s="6" t="inlineStr">
        <is>
          <t>√</t>
        </is>
      </c>
    </row>
    <row r="446" ht="36" customHeight="1">
      <c r="A446" s="13" t="n"/>
      <c r="B446" s="13" t="n"/>
      <c r="C446" s="13" t="n"/>
      <c r="D446" s="13" t="n"/>
      <c r="E446" s="13" t="n"/>
      <c r="F446" s="9" t="n"/>
      <c r="G446" s="9" t="n"/>
      <c r="H446" s="9" t="n"/>
      <c r="I446" s="6" t="inlineStr">
        <is>
          <t>应急处置</t>
        </is>
      </c>
      <c r="J446" s="6" t="inlineStr">
        <is>
          <t>1.取出水枪 2.连接水带 3.对准火焰根部喷射</t>
        </is>
      </c>
      <c r="K446" s="6" t="inlineStr"/>
      <c r="L446" s="6" t="inlineStr">
        <is>
          <t>√</t>
        </is>
      </c>
      <c r="M446" s="6" t="inlineStr">
        <is>
          <t>√</t>
        </is>
      </c>
      <c r="N446" s="6" t="inlineStr"/>
      <c r="O446" s="6" t="inlineStr">
        <is>
          <t>√</t>
        </is>
      </c>
      <c r="P446" s="6" t="inlineStr"/>
      <c r="Q446" s="6" t="inlineStr">
        <is>
          <t>√</t>
        </is>
      </c>
      <c r="R446" s="6" t="inlineStr">
        <is>
          <t>√</t>
        </is>
      </c>
    </row>
    <row r="447" ht="36" customHeight="1">
      <c r="A447" s="13" t="n"/>
      <c r="B447" s="13" t="n"/>
      <c r="C447" s="13" t="n"/>
      <c r="D447" s="13" t="n"/>
      <c r="E447" s="13" t="n"/>
      <c r="F447" s="6" t="inlineStr">
        <is>
          <t>4</t>
        </is>
      </c>
      <c r="G447" s="6" t="inlineStr">
        <is>
          <t>阀门与接口</t>
        </is>
      </c>
      <c r="H447" s="6" t="inlineStr">
        <is>
          <t>阀门无锈蚀、启闭灵活，接口无损坏，垫圈完好，无渗漏</t>
        </is>
      </c>
      <c r="I447" s="6" t="inlineStr">
        <is>
          <t>工程技术</t>
        </is>
      </c>
      <c r="J447" s="6" t="inlineStr">
        <is>
          <t>设置阀门保护罩，防止误操作</t>
        </is>
      </c>
      <c r="K447" s="6" t="inlineStr"/>
      <c r="L447" s="6" t="inlineStr">
        <is>
          <t>√</t>
        </is>
      </c>
      <c r="M447" s="6" t="inlineStr">
        <is>
          <t>√</t>
        </is>
      </c>
      <c r="N447" s="6" t="inlineStr"/>
      <c r="O447" s="6" t="inlineStr">
        <is>
          <t>√</t>
        </is>
      </c>
      <c r="P447" s="6" t="inlineStr">
        <is>
          <t>√</t>
        </is>
      </c>
      <c r="Q447" s="6" t="inlineStr">
        <is>
          <t>√</t>
        </is>
      </c>
      <c r="R447" s="6" t="inlineStr"/>
    </row>
    <row r="448" ht="36" customHeight="1">
      <c r="A448" s="13" t="n"/>
      <c r="B448" s="13" t="n"/>
      <c r="C448" s="13" t="n"/>
      <c r="D448" s="13" t="n"/>
      <c r="E448" s="13" t="n"/>
      <c r="F448" s="13" t="n"/>
      <c r="G448" s="13" t="n"/>
      <c r="H448" s="13" t="n"/>
      <c r="I448" s="6" t="inlineStr">
        <is>
          <t>管理措施</t>
        </is>
      </c>
      <c r="J448" s="6" t="inlineStr">
        <is>
          <t>每月进行启闭试验，保持润滑</t>
        </is>
      </c>
      <c r="K448" s="6" t="inlineStr">
        <is>
          <t>√</t>
        </is>
      </c>
      <c r="L448" s="6" t="inlineStr">
        <is>
          <t>√</t>
        </is>
      </c>
      <c r="M448" s="6" t="inlineStr">
        <is>
          <t>√</t>
        </is>
      </c>
      <c r="N448" s="6" t="inlineStr"/>
      <c r="O448" s="6" t="inlineStr"/>
      <c r="P448" s="6" t="inlineStr"/>
      <c r="Q448" s="6" t="inlineStr"/>
      <c r="R448" s="6" t="inlineStr">
        <is>
          <t>√</t>
        </is>
      </c>
    </row>
    <row r="449" ht="36" customHeight="1">
      <c r="A449" s="13" t="n"/>
      <c r="B449" s="13" t="n"/>
      <c r="C449" s="13" t="n"/>
      <c r="D449" s="13" t="n"/>
      <c r="E449" s="13" t="n"/>
      <c r="F449" s="13" t="n"/>
      <c r="G449" s="13" t="n"/>
      <c r="H449" s="13" t="n"/>
      <c r="I449" s="6" t="inlineStr">
        <is>
          <t>培训教育</t>
        </is>
      </c>
      <c r="J449" s="6" t="inlineStr">
        <is>
          <t>培训员工识别阀门状态和操作方法</t>
        </is>
      </c>
      <c r="K449" s="6" t="inlineStr"/>
      <c r="L449" s="6" t="inlineStr">
        <is>
          <t>√</t>
        </is>
      </c>
      <c r="M449" s="6" t="inlineStr">
        <is>
          <t>√</t>
        </is>
      </c>
      <c r="N449" s="6" t="inlineStr"/>
      <c r="O449" s="6" t="inlineStr"/>
      <c r="P449" s="6" t="inlineStr"/>
      <c r="Q449" s="6" t="inlineStr"/>
      <c r="R449" s="6" t="inlineStr"/>
    </row>
    <row r="450" ht="36" customHeight="1">
      <c r="A450" s="13" t="n"/>
      <c r="B450" s="13" t="n"/>
      <c r="C450" s="13" t="n"/>
      <c r="D450" s="13" t="n"/>
      <c r="E450" s="13" t="n"/>
      <c r="F450" s="13" t="n"/>
      <c r="G450" s="13" t="n"/>
      <c r="H450" s="13" t="n"/>
      <c r="I450" s="6" t="inlineStr">
        <is>
          <t>个体防护</t>
        </is>
      </c>
      <c r="J450" s="6" t="inlineStr">
        <is>
          <t>—</t>
        </is>
      </c>
      <c r="K450" s="6" t="inlineStr">
        <is>
          <t>√</t>
        </is>
      </c>
      <c r="L450" s="6" t="inlineStr">
        <is>
          <t>√</t>
        </is>
      </c>
      <c r="M450" s="6" t="inlineStr">
        <is>
          <t>√</t>
        </is>
      </c>
      <c r="N450" s="6" t="inlineStr"/>
      <c r="O450" s="6" t="inlineStr"/>
      <c r="P450" s="6" t="inlineStr"/>
      <c r="Q450" s="6" t="inlineStr"/>
      <c r="R450" s="6" t="inlineStr">
        <is>
          <t>√</t>
        </is>
      </c>
    </row>
    <row r="451" ht="36" customHeight="1">
      <c r="A451" s="13" t="n"/>
      <c r="B451" s="13" t="n"/>
      <c r="C451" s="13" t="n"/>
      <c r="D451" s="13" t="n"/>
      <c r="E451" s="13" t="n"/>
      <c r="F451" s="9" t="n"/>
      <c r="G451" s="9" t="n"/>
      <c r="H451" s="9" t="n"/>
      <c r="I451" s="6" t="inlineStr">
        <is>
          <t>应急处置</t>
        </is>
      </c>
      <c r="J451" s="6" t="inlineStr">
        <is>
          <t>1.紧急情况下迅速开启阀门 2.若阀门损坏，使用其他水源</t>
        </is>
      </c>
      <c r="K451" s="6" t="inlineStr"/>
      <c r="L451" s="6" t="inlineStr">
        <is>
          <t>√</t>
        </is>
      </c>
      <c r="M451" s="6" t="inlineStr">
        <is>
          <t>√</t>
        </is>
      </c>
      <c r="N451" s="6" t="inlineStr"/>
      <c r="O451" s="6" t="inlineStr">
        <is>
          <t>√</t>
        </is>
      </c>
      <c r="P451" s="6" t="inlineStr"/>
      <c r="Q451" s="6" t="inlineStr">
        <is>
          <t>√</t>
        </is>
      </c>
      <c r="R451" s="6" t="inlineStr">
        <is>
          <t>√</t>
        </is>
      </c>
    </row>
    <row r="452" ht="36" customHeight="1">
      <c r="A452" s="13" t="n"/>
      <c r="B452" s="13" t="n"/>
      <c r="C452" s="13" t="n"/>
      <c r="D452" s="13" t="n"/>
      <c r="E452" s="13" t="n"/>
      <c r="F452" s="6" t="inlineStr">
        <is>
          <t>5</t>
        </is>
      </c>
      <c r="G452" s="6" t="inlineStr">
        <is>
          <t>管网压力</t>
        </is>
      </c>
      <c r="H452" s="6" t="inlineStr">
        <is>
          <t>最不利点压力不低于0.05MPa，压力表读数正常</t>
        </is>
      </c>
      <c r="I452" s="6" t="inlineStr">
        <is>
          <t>工程技术</t>
        </is>
      </c>
      <c r="J452" s="6" t="inlineStr">
        <is>
          <t>安装压力表，定期校准</t>
        </is>
      </c>
      <c r="K452" s="6" t="inlineStr"/>
      <c r="L452" s="6" t="inlineStr">
        <is>
          <t>√</t>
        </is>
      </c>
      <c r="M452" s="6" t="inlineStr">
        <is>
          <t>√</t>
        </is>
      </c>
      <c r="N452" s="6" t="inlineStr"/>
      <c r="O452" s="6" t="inlineStr">
        <is>
          <t>√</t>
        </is>
      </c>
      <c r="P452" s="6" t="inlineStr">
        <is>
          <t>√</t>
        </is>
      </c>
      <c r="Q452" s="6" t="inlineStr">
        <is>
          <t>√</t>
        </is>
      </c>
      <c r="R452" s="6" t="inlineStr"/>
    </row>
    <row r="453" ht="36" customHeight="1">
      <c r="A453" s="13" t="n"/>
      <c r="B453" s="13" t="n"/>
      <c r="C453" s="13" t="n"/>
      <c r="D453" s="13" t="n"/>
      <c r="E453" s="13" t="n"/>
      <c r="F453" s="13" t="n"/>
      <c r="G453" s="13" t="n"/>
      <c r="H453" s="13" t="n"/>
      <c r="I453" s="6" t="inlineStr">
        <is>
          <t>管理措施</t>
        </is>
      </c>
      <c r="J453" s="6" t="inlineStr">
        <is>
          <t>每月检查压力表读数，每季度进行出水测试</t>
        </is>
      </c>
      <c r="K453" s="6" t="inlineStr">
        <is>
          <t>√</t>
        </is>
      </c>
      <c r="L453" s="6" t="inlineStr">
        <is>
          <t>√</t>
        </is>
      </c>
      <c r="M453" s="6" t="inlineStr">
        <is>
          <t>√</t>
        </is>
      </c>
      <c r="N453" s="6" t="inlineStr"/>
      <c r="O453" s="6" t="inlineStr"/>
      <c r="P453" s="6" t="inlineStr"/>
      <c r="Q453" s="6" t="inlineStr"/>
      <c r="R453" s="6" t="inlineStr">
        <is>
          <t>√</t>
        </is>
      </c>
    </row>
    <row r="454" ht="36" customHeight="1">
      <c r="A454" s="13" t="n"/>
      <c r="B454" s="13" t="n"/>
      <c r="C454" s="13" t="n"/>
      <c r="D454" s="13" t="n"/>
      <c r="E454" s="13" t="n"/>
      <c r="F454" s="13" t="n"/>
      <c r="G454" s="13" t="n"/>
      <c r="H454" s="13" t="n"/>
      <c r="I454" s="6" t="inlineStr">
        <is>
          <t>培训教育</t>
        </is>
      </c>
      <c r="J454" s="6" t="inlineStr">
        <is>
          <t>培训员工读取压力表并判断是否正常</t>
        </is>
      </c>
      <c r="K454" s="6" t="inlineStr"/>
      <c r="L454" s="6" t="inlineStr">
        <is>
          <t>√</t>
        </is>
      </c>
      <c r="M454" s="6" t="inlineStr">
        <is>
          <t>√</t>
        </is>
      </c>
      <c r="N454" s="6" t="inlineStr"/>
      <c r="O454" s="6" t="inlineStr"/>
      <c r="P454" s="6" t="inlineStr"/>
      <c r="Q454" s="6" t="inlineStr"/>
      <c r="R454" s="6" t="inlineStr"/>
    </row>
    <row r="455" ht="36" customHeight="1">
      <c r="A455" s="13" t="n"/>
      <c r="B455" s="13" t="n"/>
      <c r="C455" s="13" t="n"/>
      <c r="D455" s="13" t="n"/>
      <c r="E455" s="13" t="n"/>
      <c r="F455" s="13" t="n"/>
      <c r="G455" s="13" t="n"/>
      <c r="H455" s="13" t="n"/>
      <c r="I455" s="6" t="inlineStr">
        <is>
          <t>个体防护</t>
        </is>
      </c>
      <c r="J455" s="6" t="inlineStr">
        <is>
          <t>—</t>
        </is>
      </c>
      <c r="K455" s="6" t="inlineStr">
        <is>
          <t>√</t>
        </is>
      </c>
      <c r="L455" s="6" t="inlineStr">
        <is>
          <t>√</t>
        </is>
      </c>
      <c r="M455" s="6" t="inlineStr">
        <is>
          <t>√</t>
        </is>
      </c>
      <c r="N455" s="6" t="inlineStr"/>
      <c r="O455" s="6" t="inlineStr"/>
      <c r="P455" s="6" t="inlineStr"/>
      <c r="Q455" s="6" t="inlineStr"/>
      <c r="R455" s="6" t="inlineStr">
        <is>
          <t>√</t>
        </is>
      </c>
    </row>
    <row r="456" ht="36" customHeight="1">
      <c r="A456" s="13" t="n"/>
      <c r="B456" s="13" t="n"/>
      <c r="C456" s="13" t="n"/>
      <c r="D456" s="13" t="n"/>
      <c r="E456" s="13" t="n"/>
      <c r="F456" s="9" t="n"/>
      <c r="G456" s="9" t="n"/>
      <c r="H456" s="9" t="n"/>
      <c r="I456" s="6" t="inlineStr">
        <is>
          <t>应急处置</t>
        </is>
      </c>
      <c r="J456" s="6" t="inlineStr">
        <is>
          <t>1.发现压力不足，立即启动消防水泵 2.检查管网是否漏水</t>
        </is>
      </c>
      <c r="K456" s="6" t="inlineStr"/>
      <c r="L456" s="6" t="inlineStr">
        <is>
          <t>√</t>
        </is>
      </c>
      <c r="M456" s="6" t="inlineStr">
        <is>
          <t>√</t>
        </is>
      </c>
      <c r="N456" s="6" t="inlineStr"/>
      <c r="O456" s="6" t="inlineStr">
        <is>
          <t>√</t>
        </is>
      </c>
      <c r="P456" s="6" t="inlineStr"/>
      <c r="Q456" s="6" t="inlineStr">
        <is>
          <t>√</t>
        </is>
      </c>
      <c r="R456" s="6" t="inlineStr">
        <is>
          <t>√</t>
        </is>
      </c>
    </row>
    <row r="457" ht="36" customHeight="1">
      <c r="A457" s="13" t="n"/>
      <c r="B457" s="13" t="n"/>
      <c r="C457" s="13" t="n"/>
      <c r="D457" s="13" t="n"/>
      <c r="E457" s="13" t="n"/>
      <c r="F457" s="6" t="inlineStr">
        <is>
          <t>6</t>
        </is>
      </c>
      <c r="G457" s="6" t="inlineStr">
        <is>
          <t>消防水泵接合器</t>
        </is>
      </c>
      <c r="H457" s="6" t="inlineStr">
        <is>
          <t>接合器完好，无锈蚀，接口无堵塞，标识清晰</t>
        </is>
      </c>
      <c r="I457" s="6" t="inlineStr">
        <is>
          <t>工程技术</t>
        </is>
      </c>
      <c r="J457" s="6" t="inlineStr">
        <is>
          <t>设置防撞保护，标识清晰</t>
        </is>
      </c>
      <c r="K457" s="6" t="inlineStr"/>
      <c r="L457" s="6" t="inlineStr">
        <is>
          <t>√</t>
        </is>
      </c>
      <c r="M457" s="6" t="inlineStr">
        <is>
          <t>√</t>
        </is>
      </c>
      <c r="N457" s="6" t="inlineStr"/>
      <c r="O457" s="6" t="inlineStr">
        <is>
          <t>√</t>
        </is>
      </c>
      <c r="P457" s="6" t="inlineStr">
        <is>
          <t>√</t>
        </is>
      </c>
      <c r="Q457" s="6" t="inlineStr">
        <is>
          <t>√</t>
        </is>
      </c>
      <c r="R457" s="6" t="inlineStr"/>
    </row>
    <row r="458" ht="36" customHeight="1">
      <c r="A458" s="13" t="n"/>
      <c r="B458" s="13" t="n"/>
      <c r="C458" s="13" t="n"/>
      <c r="D458" s="13" t="n"/>
      <c r="E458" s="13" t="n"/>
      <c r="F458" s="13" t="n"/>
      <c r="G458" s="13" t="n"/>
      <c r="H458" s="13" t="n"/>
      <c r="I458" s="6" t="inlineStr">
        <is>
          <t>管理措施</t>
        </is>
      </c>
      <c r="J458" s="6" t="inlineStr">
        <is>
          <t>每月检查一次，保持清洁</t>
        </is>
      </c>
      <c r="K458" s="6" t="inlineStr">
        <is>
          <t>√</t>
        </is>
      </c>
      <c r="L458" s="6" t="inlineStr">
        <is>
          <t>√</t>
        </is>
      </c>
      <c r="M458" s="6" t="inlineStr">
        <is>
          <t>√</t>
        </is>
      </c>
      <c r="N458" s="6" t="inlineStr"/>
      <c r="O458" s="6" t="inlineStr"/>
      <c r="P458" s="6" t="inlineStr"/>
      <c r="Q458" s="6" t="inlineStr"/>
      <c r="R458" s="6" t="inlineStr">
        <is>
          <t>√</t>
        </is>
      </c>
    </row>
    <row r="459" ht="36" customHeight="1">
      <c r="A459" s="13" t="n"/>
      <c r="B459" s="13" t="n"/>
      <c r="C459" s="13" t="n"/>
      <c r="D459" s="13" t="n"/>
      <c r="E459" s="13" t="n"/>
      <c r="F459" s="13" t="n"/>
      <c r="G459" s="13" t="n"/>
      <c r="H459" s="13" t="n"/>
      <c r="I459" s="6" t="inlineStr">
        <is>
          <t>培训教育</t>
        </is>
      </c>
      <c r="J459" s="6" t="inlineStr">
        <is>
          <t>培训消防人员正确使用接合器</t>
        </is>
      </c>
      <c r="K459" s="6" t="inlineStr"/>
      <c r="L459" s="6" t="inlineStr">
        <is>
          <t>√</t>
        </is>
      </c>
      <c r="M459" s="6" t="inlineStr">
        <is>
          <t>√</t>
        </is>
      </c>
      <c r="N459" s="6" t="inlineStr"/>
      <c r="O459" s="6" t="inlineStr"/>
      <c r="P459" s="6" t="inlineStr"/>
      <c r="Q459" s="6" t="inlineStr"/>
      <c r="R459" s="6" t="inlineStr"/>
    </row>
    <row r="460" ht="36" customHeight="1">
      <c r="A460" s="13" t="n"/>
      <c r="B460" s="13" t="n"/>
      <c r="C460" s="13" t="n"/>
      <c r="D460" s="13" t="n"/>
      <c r="E460" s="13" t="n"/>
      <c r="F460" s="13" t="n"/>
      <c r="G460" s="13" t="n"/>
      <c r="H460" s="13" t="n"/>
      <c r="I460" s="6" t="inlineStr">
        <is>
          <t>个体防护</t>
        </is>
      </c>
      <c r="J460" s="6" t="inlineStr">
        <is>
          <t>—</t>
        </is>
      </c>
      <c r="K460" s="6" t="inlineStr">
        <is>
          <t>√</t>
        </is>
      </c>
      <c r="L460" s="6" t="inlineStr">
        <is>
          <t>√</t>
        </is>
      </c>
      <c r="M460" s="6" t="inlineStr">
        <is>
          <t>√</t>
        </is>
      </c>
      <c r="N460" s="6" t="inlineStr"/>
      <c r="O460" s="6" t="inlineStr"/>
      <c r="P460" s="6" t="inlineStr"/>
      <c r="Q460" s="6" t="inlineStr"/>
      <c r="R460" s="6" t="inlineStr">
        <is>
          <t>√</t>
        </is>
      </c>
    </row>
    <row r="461" ht="36" customHeight="1">
      <c r="A461" s="9" t="n"/>
      <c r="B461" s="9" t="n"/>
      <c r="C461" s="9" t="n"/>
      <c r="D461" s="9" t="n"/>
      <c r="E461" s="9" t="n"/>
      <c r="F461" s="9" t="n"/>
      <c r="G461" s="9" t="n"/>
      <c r="H461" s="9" t="n"/>
      <c r="I461" s="6" t="inlineStr">
        <is>
          <t>应急处置</t>
        </is>
      </c>
      <c r="J461" s="6" t="inlineStr">
        <is>
          <t>1.消防车连接接合器 2.向管网加压供水</t>
        </is>
      </c>
      <c r="K461" s="6" t="inlineStr"/>
      <c r="L461" s="6" t="inlineStr">
        <is>
          <t>√</t>
        </is>
      </c>
      <c r="M461" s="6" t="inlineStr">
        <is>
          <t>√</t>
        </is>
      </c>
      <c r="N461" s="6" t="inlineStr"/>
      <c r="O461" s="6" t="inlineStr">
        <is>
          <t>√</t>
        </is>
      </c>
      <c r="P461" s="6" t="inlineStr"/>
      <c r="Q461" s="6" t="inlineStr">
        <is>
          <t>√</t>
        </is>
      </c>
      <c r="R461" s="6" t="inlineStr">
        <is>
          <t>√</t>
        </is>
      </c>
    </row>
    <row r="462" ht="36" customHeight="1">
      <c r="A462" s="6" t="inlineStr">
        <is>
          <t>18</t>
        </is>
      </c>
      <c r="B462" s="6" t="inlineStr">
        <is>
          <t>通用设备</t>
        </is>
      </c>
      <c r="C462" s="6" t="inlineStr">
        <is>
          <t>手提式干粉灭火器</t>
        </is>
      </c>
      <c r="D462" s="10" t="inlineStr">
        <is>
          <t>低风险(蓝)</t>
        </is>
      </c>
      <c r="E462" s="6" t="inlineStr">
        <is>
          <t>生产部门</t>
        </is>
      </c>
      <c r="F462" s="6" t="inlineStr">
        <is>
          <t>1</t>
        </is>
      </c>
      <c r="G462" s="6" t="inlineStr">
        <is>
          <t>灭火器本体</t>
        </is>
      </c>
      <c r="H462" s="6" t="inlineStr">
        <is>
          <t>筒体无锈蚀、无变形，无严重损伤，铭牌清晰，压力表指针在绿区</t>
        </is>
      </c>
      <c r="I462" s="6" t="inlineStr">
        <is>
          <t>工程技术</t>
        </is>
      </c>
      <c r="J462" s="6" t="inlineStr">
        <is>
          <t>设置灭火器箱，防止碰撞和日晒</t>
        </is>
      </c>
      <c r="K462" s="6" t="inlineStr"/>
      <c r="L462" s="6" t="inlineStr">
        <is>
          <t>√</t>
        </is>
      </c>
      <c r="M462" s="6" t="inlineStr">
        <is>
          <t>√</t>
        </is>
      </c>
      <c r="N462" s="6" t="inlineStr"/>
      <c r="O462" s="6" t="inlineStr">
        <is>
          <t>√</t>
        </is>
      </c>
      <c r="P462" s="6" t="inlineStr">
        <is>
          <t>√</t>
        </is>
      </c>
      <c r="Q462" s="6" t="inlineStr">
        <is>
          <t>√</t>
        </is>
      </c>
      <c r="R462" s="6" t="inlineStr"/>
    </row>
    <row r="463" ht="36" customHeight="1">
      <c r="A463" s="13" t="n"/>
      <c r="B463" s="13" t="n"/>
      <c r="C463" s="13" t="n"/>
      <c r="D463" s="13" t="n"/>
      <c r="E463" s="13" t="n"/>
      <c r="F463" s="13" t="n"/>
      <c r="G463" s="13" t="n"/>
      <c r="H463" s="13" t="n"/>
      <c r="I463" s="6" t="inlineStr">
        <is>
          <t>管理措施</t>
        </is>
      </c>
      <c r="J463" s="6" t="inlineStr">
        <is>
          <t>每月检查一次压力表，每年进行一次维护保养</t>
        </is>
      </c>
      <c r="K463" s="6" t="inlineStr">
        <is>
          <t>√</t>
        </is>
      </c>
      <c r="L463" s="6" t="inlineStr">
        <is>
          <t>√</t>
        </is>
      </c>
      <c r="M463" s="6" t="inlineStr">
        <is>
          <t>√</t>
        </is>
      </c>
      <c r="N463" s="6" t="inlineStr"/>
      <c r="O463" s="6" t="inlineStr"/>
      <c r="P463" s="6" t="inlineStr"/>
      <c r="Q463" s="6" t="inlineStr"/>
      <c r="R463" s="6" t="inlineStr">
        <is>
          <t>√</t>
        </is>
      </c>
    </row>
    <row r="464" ht="36" customHeight="1">
      <c r="A464" s="13" t="n"/>
      <c r="B464" s="13" t="n"/>
      <c r="C464" s="13" t="n"/>
      <c r="D464" s="13" t="n"/>
      <c r="E464" s="13" t="n"/>
      <c r="F464" s="13" t="n"/>
      <c r="G464" s="13" t="n"/>
      <c r="H464" s="13" t="n"/>
      <c r="I464" s="6" t="inlineStr">
        <is>
          <t>培训教育</t>
        </is>
      </c>
      <c r="J464" s="6" t="inlineStr">
        <is>
          <t>培训员工识别灭火器压力状态和有效性</t>
        </is>
      </c>
      <c r="K464" s="6" t="inlineStr"/>
      <c r="L464" s="6" t="inlineStr">
        <is>
          <t>√</t>
        </is>
      </c>
      <c r="M464" s="6" t="inlineStr">
        <is>
          <t>√</t>
        </is>
      </c>
      <c r="N464" s="6" t="inlineStr"/>
      <c r="O464" s="6" t="inlineStr"/>
      <c r="P464" s="6" t="inlineStr"/>
      <c r="Q464" s="6" t="inlineStr"/>
      <c r="R464" s="6" t="inlineStr"/>
    </row>
    <row r="465" ht="36" customHeight="1">
      <c r="A465" s="13" t="n"/>
      <c r="B465" s="13" t="n"/>
      <c r="C465" s="13" t="n"/>
      <c r="D465" s="13" t="n"/>
      <c r="E465" s="13" t="n"/>
      <c r="F465" s="13" t="n"/>
      <c r="G465" s="13" t="n"/>
      <c r="H465" s="13" t="n"/>
      <c r="I465" s="6" t="inlineStr">
        <is>
          <t>个体防护</t>
        </is>
      </c>
      <c r="J465" s="6" t="inlineStr">
        <is>
          <t>—</t>
        </is>
      </c>
      <c r="K465" s="6" t="inlineStr">
        <is>
          <t>√</t>
        </is>
      </c>
      <c r="L465" s="6" t="inlineStr">
        <is>
          <t>√</t>
        </is>
      </c>
      <c r="M465" s="6" t="inlineStr">
        <is>
          <t>√</t>
        </is>
      </c>
      <c r="N465" s="6" t="inlineStr"/>
      <c r="O465" s="6" t="inlineStr"/>
      <c r="P465" s="6" t="inlineStr"/>
      <c r="Q465" s="6" t="inlineStr"/>
      <c r="R465" s="6" t="inlineStr">
        <is>
          <t>√</t>
        </is>
      </c>
    </row>
    <row r="466" ht="36" customHeight="1">
      <c r="A466" s="13" t="n"/>
      <c r="B466" s="13" t="n"/>
      <c r="C466" s="13" t="n"/>
      <c r="D466" s="13" t="n"/>
      <c r="E466" s="13" t="n"/>
      <c r="F466" s="9" t="n"/>
      <c r="G466" s="9" t="n"/>
      <c r="H466" s="9" t="n"/>
      <c r="I466" s="6" t="inlineStr">
        <is>
          <t>应急处置</t>
        </is>
      </c>
      <c r="J466" s="6" t="inlineStr">
        <is>
          <t>1.发现火情，提起灭火器 2.拔下保险销 3.对准火焰根部喷射</t>
        </is>
      </c>
      <c r="K466" s="6" t="inlineStr"/>
      <c r="L466" s="6" t="inlineStr">
        <is>
          <t>√</t>
        </is>
      </c>
      <c r="M466" s="6" t="inlineStr">
        <is>
          <t>√</t>
        </is>
      </c>
      <c r="N466" s="6" t="inlineStr"/>
      <c r="O466" s="6" t="inlineStr">
        <is>
          <t>√</t>
        </is>
      </c>
      <c r="P466" s="6" t="inlineStr"/>
      <c r="Q466" s="6" t="inlineStr">
        <is>
          <t>√</t>
        </is>
      </c>
      <c r="R466" s="6" t="inlineStr">
        <is>
          <t>√</t>
        </is>
      </c>
    </row>
    <row r="467" ht="36" customHeight="1">
      <c r="A467" s="13" t="n"/>
      <c r="B467" s="13" t="n"/>
      <c r="C467" s="13" t="n"/>
      <c r="D467" s="13" t="n"/>
      <c r="E467" s="13" t="n"/>
      <c r="F467" s="6" t="inlineStr">
        <is>
          <t>2</t>
        </is>
      </c>
      <c r="G467" s="6" t="inlineStr">
        <is>
          <t>压力指示器</t>
        </is>
      </c>
      <c r="H467" s="6" t="inlineStr">
        <is>
          <t>压力表指针在绿色区域，无损坏，指示清晰</t>
        </is>
      </c>
      <c r="I467" s="6" t="inlineStr">
        <is>
          <t>工程技术</t>
        </is>
      </c>
      <c r="J467" s="6" t="inlineStr">
        <is>
          <t>安装防护罩，防止损坏</t>
        </is>
      </c>
      <c r="K467" s="6" t="inlineStr"/>
      <c r="L467" s="6" t="inlineStr">
        <is>
          <t>√</t>
        </is>
      </c>
      <c r="M467" s="6" t="inlineStr">
        <is>
          <t>√</t>
        </is>
      </c>
      <c r="N467" s="6" t="inlineStr"/>
      <c r="O467" s="6" t="inlineStr">
        <is>
          <t>√</t>
        </is>
      </c>
      <c r="P467" s="6" t="inlineStr">
        <is>
          <t>√</t>
        </is>
      </c>
      <c r="Q467" s="6" t="inlineStr">
        <is>
          <t>√</t>
        </is>
      </c>
      <c r="R467" s="6" t="inlineStr"/>
    </row>
    <row r="468" ht="36" customHeight="1">
      <c r="A468" s="13" t="n"/>
      <c r="B468" s="13" t="n"/>
      <c r="C468" s="13" t="n"/>
      <c r="D468" s="13" t="n"/>
      <c r="E468" s="13" t="n"/>
      <c r="F468" s="13" t="n"/>
      <c r="G468" s="13" t="n"/>
      <c r="H468" s="13" t="n"/>
      <c r="I468" s="6" t="inlineStr">
        <is>
          <t>管理措施</t>
        </is>
      </c>
      <c r="J468" s="6" t="inlineStr">
        <is>
          <t>每月检查压力表，指针在红区时立即更换</t>
        </is>
      </c>
      <c r="K468" s="6" t="inlineStr">
        <is>
          <t>√</t>
        </is>
      </c>
      <c r="L468" s="6" t="inlineStr">
        <is>
          <t>√</t>
        </is>
      </c>
      <c r="M468" s="6" t="inlineStr">
        <is>
          <t>√</t>
        </is>
      </c>
      <c r="N468" s="6" t="inlineStr"/>
      <c r="O468" s="6" t="inlineStr"/>
      <c r="P468" s="6" t="inlineStr"/>
      <c r="Q468" s="6" t="inlineStr"/>
      <c r="R468" s="6" t="inlineStr">
        <is>
          <t>√</t>
        </is>
      </c>
    </row>
    <row r="469" ht="36" customHeight="1">
      <c r="A469" s="13" t="n"/>
      <c r="B469" s="13" t="n"/>
      <c r="C469" s="13" t="n"/>
      <c r="D469" s="13" t="n"/>
      <c r="E469" s="13" t="n"/>
      <c r="F469" s="13" t="n"/>
      <c r="G469" s="13" t="n"/>
      <c r="H469" s="13" t="n"/>
      <c r="I469" s="6" t="inlineStr">
        <is>
          <t>培训教育</t>
        </is>
      </c>
      <c r="J469" s="6" t="inlineStr">
        <is>
          <t>培训员工正确读取压力表</t>
        </is>
      </c>
      <c r="K469" s="6" t="inlineStr"/>
      <c r="L469" s="6" t="inlineStr">
        <is>
          <t>√</t>
        </is>
      </c>
      <c r="M469" s="6" t="inlineStr">
        <is>
          <t>√</t>
        </is>
      </c>
      <c r="N469" s="6" t="inlineStr"/>
      <c r="O469" s="6" t="inlineStr"/>
      <c r="P469" s="6" t="inlineStr"/>
      <c r="Q469" s="6" t="inlineStr"/>
      <c r="R469" s="6" t="inlineStr"/>
    </row>
    <row r="470" ht="36" customHeight="1">
      <c r="A470" s="13" t="n"/>
      <c r="B470" s="13" t="n"/>
      <c r="C470" s="13" t="n"/>
      <c r="D470" s="13" t="n"/>
      <c r="E470" s="13" t="n"/>
      <c r="F470" s="13" t="n"/>
      <c r="G470" s="13" t="n"/>
      <c r="H470" s="13" t="n"/>
      <c r="I470" s="6" t="inlineStr">
        <is>
          <t>个体防护</t>
        </is>
      </c>
      <c r="J470" s="6" t="inlineStr">
        <is>
          <t>—</t>
        </is>
      </c>
      <c r="K470" s="6" t="inlineStr">
        <is>
          <t>√</t>
        </is>
      </c>
      <c r="L470" s="6" t="inlineStr">
        <is>
          <t>√</t>
        </is>
      </c>
      <c r="M470" s="6" t="inlineStr">
        <is>
          <t>√</t>
        </is>
      </c>
      <c r="N470" s="6" t="inlineStr"/>
      <c r="O470" s="6" t="inlineStr"/>
      <c r="P470" s="6" t="inlineStr"/>
      <c r="Q470" s="6" t="inlineStr"/>
      <c r="R470" s="6" t="inlineStr">
        <is>
          <t>√</t>
        </is>
      </c>
    </row>
    <row r="471" ht="36" customHeight="1">
      <c r="A471" s="13" t="n"/>
      <c r="B471" s="13" t="n"/>
      <c r="C471" s="13" t="n"/>
      <c r="D471" s="13" t="n"/>
      <c r="E471" s="13" t="n"/>
      <c r="F471" s="9" t="n"/>
      <c r="G471" s="9" t="n"/>
      <c r="H471" s="9" t="n"/>
      <c r="I471" s="6" t="inlineStr">
        <is>
          <t>应急处置</t>
        </is>
      </c>
      <c r="J471" s="6" t="inlineStr">
        <is>
          <t>1.压力不足时，立即更换灭火器 2.使用其他灭火器材</t>
        </is>
      </c>
      <c r="K471" s="6" t="inlineStr"/>
      <c r="L471" s="6" t="inlineStr">
        <is>
          <t>√</t>
        </is>
      </c>
      <c r="M471" s="6" t="inlineStr">
        <is>
          <t>√</t>
        </is>
      </c>
      <c r="N471" s="6" t="inlineStr"/>
      <c r="O471" s="6" t="inlineStr">
        <is>
          <t>√</t>
        </is>
      </c>
      <c r="P471" s="6" t="inlineStr"/>
      <c r="Q471" s="6" t="inlineStr">
        <is>
          <t>√</t>
        </is>
      </c>
      <c r="R471" s="6" t="inlineStr">
        <is>
          <t>√</t>
        </is>
      </c>
    </row>
    <row r="472" ht="36" customHeight="1">
      <c r="A472" s="13" t="n"/>
      <c r="B472" s="13" t="n"/>
      <c r="C472" s="13" t="n"/>
      <c r="D472" s="13" t="n"/>
      <c r="E472" s="13" t="n"/>
      <c r="F472" s="6" t="inlineStr">
        <is>
          <t>3</t>
        </is>
      </c>
      <c r="G472" s="6" t="inlineStr">
        <is>
          <t>保险销与压把</t>
        </is>
      </c>
      <c r="H472" s="6" t="inlineStr">
        <is>
          <t>保险销完好，铅封无损坏，压把无变形，动作灵活</t>
        </is>
      </c>
      <c r="I472" s="6" t="inlineStr">
        <is>
          <t>工程技术</t>
        </is>
      </c>
      <c r="J472" s="6" t="inlineStr">
        <is>
          <t>采用防误拔设计</t>
        </is>
      </c>
      <c r="K472" s="6" t="inlineStr"/>
      <c r="L472" s="6" t="inlineStr">
        <is>
          <t>√</t>
        </is>
      </c>
      <c r="M472" s="6" t="inlineStr">
        <is>
          <t>√</t>
        </is>
      </c>
      <c r="N472" s="6" t="inlineStr"/>
      <c r="O472" s="6" t="inlineStr">
        <is>
          <t>√</t>
        </is>
      </c>
      <c r="P472" s="6" t="inlineStr">
        <is>
          <t>√</t>
        </is>
      </c>
      <c r="Q472" s="6" t="inlineStr">
        <is>
          <t>√</t>
        </is>
      </c>
      <c r="R472" s="6" t="inlineStr"/>
    </row>
    <row r="473" ht="36" customHeight="1">
      <c r="A473" s="13" t="n"/>
      <c r="B473" s="13" t="n"/>
      <c r="C473" s="13" t="n"/>
      <c r="D473" s="13" t="n"/>
      <c r="E473" s="13" t="n"/>
      <c r="F473" s="13" t="n"/>
      <c r="G473" s="13" t="n"/>
      <c r="H473" s="13" t="n"/>
      <c r="I473" s="6" t="inlineStr">
        <is>
          <t>管理措施</t>
        </is>
      </c>
      <c r="J473" s="6" t="inlineStr">
        <is>
          <t>每月检查铅封和保险销，确保完好</t>
        </is>
      </c>
      <c r="K473" s="6" t="inlineStr">
        <is>
          <t>√</t>
        </is>
      </c>
      <c r="L473" s="6" t="inlineStr">
        <is>
          <t>√</t>
        </is>
      </c>
      <c r="M473" s="6" t="inlineStr">
        <is>
          <t>√</t>
        </is>
      </c>
      <c r="N473" s="6" t="inlineStr"/>
      <c r="O473" s="6" t="inlineStr"/>
      <c r="P473" s="6" t="inlineStr"/>
      <c r="Q473" s="6" t="inlineStr"/>
      <c r="R473" s="6" t="inlineStr">
        <is>
          <t>√</t>
        </is>
      </c>
    </row>
    <row r="474" ht="36" customHeight="1">
      <c r="A474" s="13" t="n"/>
      <c r="B474" s="13" t="n"/>
      <c r="C474" s="13" t="n"/>
      <c r="D474" s="13" t="n"/>
      <c r="E474" s="13" t="n"/>
      <c r="F474" s="13" t="n"/>
      <c r="G474" s="13" t="n"/>
      <c r="H474" s="13" t="n"/>
      <c r="I474" s="6" t="inlineStr">
        <is>
          <t>培训教育</t>
        </is>
      </c>
      <c r="J474" s="6" t="inlineStr">
        <is>
          <t>培训员工正确拔销和握持压把</t>
        </is>
      </c>
      <c r="K474" s="6" t="inlineStr"/>
      <c r="L474" s="6" t="inlineStr">
        <is>
          <t>√</t>
        </is>
      </c>
      <c r="M474" s="6" t="inlineStr">
        <is>
          <t>√</t>
        </is>
      </c>
      <c r="N474" s="6" t="inlineStr"/>
      <c r="O474" s="6" t="inlineStr"/>
      <c r="P474" s="6" t="inlineStr"/>
      <c r="Q474" s="6" t="inlineStr"/>
      <c r="R474" s="6" t="inlineStr"/>
    </row>
    <row r="475" ht="36" customHeight="1">
      <c r="A475" s="13" t="n"/>
      <c r="B475" s="13" t="n"/>
      <c r="C475" s="13" t="n"/>
      <c r="D475" s="13" t="n"/>
      <c r="E475" s="13" t="n"/>
      <c r="F475" s="13" t="n"/>
      <c r="G475" s="13" t="n"/>
      <c r="H475" s="13" t="n"/>
      <c r="I475" s="6" t="inlineStr">
        <is>
          <t>个体防护</t>
        </is>
      </c>
      <c r="J475" s="6" t="inlineStr">
        <is>
          <t>—</t>
        </is>
      </c>
      <c r="K475" s="6" t="inlineStr">
        <is>
          <t>√</t>
        </is>
      </c>
      <c r="L475" s="6" t="inlineStr">
        <is>
          <t>√</t>
        </is>
      </c>
      <c r="M475" s="6" t="inlineStr">
        <is>
          <t>√</t>
        </is>
      </c>
      <c r="N475" s="6" t="inlineStr"/>
      <c r="O475" s="6" t="inlineStr"/>
      <c r="P475" s="6" t="inlineStr"/>
      <c r="Q475" s="6" t="inlineStr"/>
      <c r="R475" s="6" t="inlineStr">
        <is>
          <t>√</t>
        </is>
      </c>
    </row>
    <row r="476" ht="36" customHeight="1">
      <c r="A476" s="13" t="n"/>
      <c r="B476" s="13" t="n"/>
      <c r="C476" s="13" t="n"/>
      <c r="D476" s="13" t="n"/>
      <c r="E476" s="13" t="n"/>
      <c r="F476" s="9" t="n"/>
      <c r="G476" s="9" t="n"/>
      <c r="H476" s="9" t="n"/>
      <c r="I476" s="6" t="inlineStr">
        <is>
          <t>应急处置</t>
        </is>
      </c>
      <c r="J476" s="6" t="inlineStr">
        <is>
          <t>1.拔下保险销 2.一手握喷管，一手压压把</t>
        </is>
      </c>
      <c r="K476" s="6" t="inlineStr"/>
      <c r="L476" s="6" t="inlineStr">
        <is>
          <t>√</t>
        </is>
      </c>
      <c r="M476" s="6" t="inlineStr">
        <is>
          <t>√</t>
        </is>
      </c>
      <c r="N476" s="6" t="inlineStr"/>
      <c r="O476" s="6" t="inlineStr">
        <is>
          <t>√</t>
        </is>
      </c>
      <c r="P476" s="6" t="inlineStr"/>
      <c r="Q476" s="6" t="inlineStr">
        <is>
          <t>√</t>
        </is>
      </c>
      <c r="R476" s="6" t="inlineStr">
        <is>
          <t>√</t>
        </is>
      </c>
    </row>
    <row r="477" ht="36" customHeight="1">
      <c r="A477" s="13" t="n"/>
      <c r="B477" s="13" t="n"/>
      <c r="C477" s="13" t="n"/>
      <c r="D477" s="13" t="n"/>
      <c r="E477" s="13" t="n"/>
      <c r="F477" s="6" t="inlineStr">
        <is>
          <t>4</t>
        </is>
      </c>
      <c r="G477" s="6" t="inlineStr">
        <is>
          <t>喷管与喷嘴</t>
        </is>
      </c>
      <c r="H477" s="6" t="inlineStr">
        <is>
          <t>喷管无老化、无裂纹，喷嘴无堵塞，连接牢固</t>
        </is>
      </c>
      <c r="I477" s="6" t="inlineStr">
        <is>
          <t>工程技术</t>
        </is>
      </c>
      <c r="J477" s="6" t="inlineStr">
        <is>
          <t>设置喷管固定卡，防止折叠</t>
        </is>
      </c>
      <c r="K477" s="6" t="inlineStr"/>
      <c r="L477" s="6" t="inlineStr">
        <is>
          <t>√</t>
        </is>
      </c>
      <c r="M477" s="6" t="inlineStr">
        <is>
          <t>√</t>
        </is>
      </c>
      <c r="N477" s="6" t="inlineStr"/>
      <c r="O477" s="6" t="inlineStr">
        <is>
          <t>√</t>
        </is>
      </c>
      <c r="P477" s="6" t="inlineStr">
        <is>
          <t>√</t>
        </is>
      </c>
      <c r="Q477" s="6" t="inlineStr">
        <is>
          <t>√</t>
        </is>
      </c>
      <c r="R477" s="6" t="inlineStr"/>
    </row>
    <row r="478" ht="36" customHeight="1">
      <c r="A478" s="13" t="n"/>
      <c r="B478" s="13" t="n"/>
      <c r="C478" s="13" t="n"/>
      <c r="D478" s="13" t="n"/>
      <c r="E478" s="13" t="n"/>
      <c r="F478" s="13" t="n"/>
      <c r="G478" s="13" t="n"/>
      <c r="H478" s="13" t="n"/>
      <c r="I478" s="6" t="inlineStr">
        <is>
          <t>管理措施</t>
        </is>
      </c>
      <c r="J478" s="6" t="inlineStr">
        <is>
          <t>每月检查喷管和喷嘴，保持畅通</t>
        </is>
      </c>
      <c r="K478" s="6" t="inlineStr">
        <is>
          <t>√</t>
        </is>
      </c>
      <c r="L478" s="6" t="inlineStr">
        <is>
          <t>√</t>
        </is>
      </c>
      <c r="M478" s="6" t="inlineStr">
        <is>
          <t>√</t>
        </is>
      </c>
      <c r="N478" s="6" t="inlineStr"/>
      <c r="O478" s="6" t="inlineStr"/>
      <c r="P478" s="6" t="inlineStr"/>
      <c r="Q478" s="6" t="inlineStr"/>
      <c r="R478" s="6" t="inlineStr">
        <is>
          <t>√</t>
        </is>
      </c>
    </row>
    <row r="479" ht="36" customHeight="1">
      <c r="A479" s="13" t="n"/>
      <c r="B479" s="13" t="n"/>
      <c r="C479" s="13" t="n"/>
      <c r="D479" s="13" t="n"/>
      <c r="E479" s="13" t="n"/>
      <c r="F479" s="13" t="n"/>
      <c r="G479" s="13" t="n"/>
      <c r="H479" s="13" t="n"/>
      <c r="I479" s="6" t="inlineStr">
        <is>
          <t>培训教育</t>
        </is>
      </c>
      <c r="J479" s="6" t="inlineStr">
        <is>
          <t>培训员工正确握持喷管，对准火焰根部</t>
        </is>
      </c>
      <c r="K479" s="6" t="inlineStr"/>
      <c r="L479" s="6" t="inlineStr">
        <is>
          <t>√</t>
        </is>
      </c>
      <c r="M479" s="6" t="inlineStr">
        <is>
          <t>√</t>
        </is>
      </c>
      <c r="N479" s="6" t="inlineStr"/>
      <c r="O479" s="6" t="inlineStr"/>
      <c r="P479" s="6" t="inlineStr"/>
      <c r="Q479" s="6" t="inlineStr"/>
      <c r="R479" s="6" t="inlineStr"/>
    </row>
    <row r="480" ht="36" customHeight="1">
      <c r="A480" s="13" t="n"/>
      <c r="B480" s="13" t="n"/>
      <c r="C480" s="13" t="n"/>
      <c r="D480" s="13" t="n"/>
      <c r="E480" s="13" t="n"/>
      <c r="F480" s="13" t="n"/>
      <c r="G480" s="13" t="n"/>
      <c r="H480" s="13" t="n"/>
      <c r="I480" s="6" t="inlineStr">
        <is>
          <t>个体防护</t>
        </is>
      </c>
      <c r="J480" s="6" t="inlineStr">
        <is>
          <t>—</t>
        </is>
      </c>
      <c r="K480" s="6" t="inlineStr">
        <is>
          <t>√</t>
        </is>
      </c>
      <c r="L480" s="6" t="inlineStr">
        <is>
          <t>√</t>
        </is>
      </c>
      <c r="M480" s="6" t="inlineStr">
        <is>
          <t>√</t>
        </is>
      </c>
      <c r="N480" s="6" t="inlineStr"/>
      <c r="O480" s="6" t="inlineStr"/>
      <c r="P480" s="6" t="inlineStr"/>
      <c r="Q480" s="6" t="inlineStr"/>
      <c r="R480" s="6" t="inlineStr">
        <is>
          <t>√</t>
        </is>
      </c>
    </row>
    <row r="481" ht="36" customHeight="1">
      <c r="A481" s="13" t="n"/>
      <c r="B481" s="13" t="n"/>
      <c r="C481" s="13" t="n"/>
      <c r="D481" s="13" t="n"/>
      <c r="E481" s="13" t="n"/>
      <c r="F481" s="9" t="n"/>
      <c r="G481" s="9" t="n"/>
      <c r="H481" s="9" t="n"/>
      <c r="I481" s="6" t="inlineStr">
        <is>
          <t>应急处置</t>
        </is>
      </c>
      <c r="J481" s="6" t="inlineStr">
        <is>
          <t>1.握住喷管 2.对准火焰根部 3.按下压把喷射</t>
        </is>
      </c>
      <c r="K481" s="6" t="inlineStr"/>
      <c r="L481" s="6" t="inlineStr">
        <is>
          <t>√</t>
        </is>
      </c>
      <c r="M481" s="6" t="inlineStr">
        <is>
          <t>√</t>
        </is>
      </c>
      <c r="N481" s="6" t="inlineStr"/>
      <c r="O481" s="6" t="inlineStr">
        <is>
          <t>√</t>
        </is>
      </c>
      <c r="P481" s="6" t="inlineStr"/>
      <c r="Q481" s="6" t="inlineStr">
        <is>
          <t>√</t>
        </is>
      </c>
      <c r="R481" s="6" t="inlineStr">
        <is>
          <t>√</t>
        </is>
      </c>
    </row>
    <row r="482" ht="36" customHeight="1">
      <c r="A482" s="13" t="n"/>
      <c r="B482" s="13" t="n"/>
      <c r="C482" s="13" t="n"/>
      <c r="D482" s="13" t="n"/>
      <c r="E482" s="13" t="n"/>
      <c r="F482" s="6" t="inlineStr">
        <is>
          <t>5</t>
        </is>
      </c>
      <c r="G482" s="6" t="inlineStr">
        <is>
          <t>灭火剂充装量</t>
        </is>
      </c>
      <c r="H482" s="6" t="inlineStr">
        <is>
          <t>灭火器重量不低于额定充装量的95%，在有效期内</t>
        </is>
      </c>
      <c r="I482" s="6" t="inlineStr">
        <is>
          <t>工程技术</t>
        </is>
      </c>
      <c r="J482" s="6" t="inlineStr">
        <is>
          <t>使用称重工具定期检测</t>
        </is>
      </c>
      <c r="K482" s="6" t="inlineStr"/>
      <c r="L482" s="6" t="inlineStr">
        <is>
          <t>√</t>
        </is>
      </c>
      <c r="M482" s="6" t="inlineStr">
        <is>
          <t>√</t>
        </is>
      </c>
      <c r="N482" s="6" t="inlineStr"/>
      <c r="O482" s="6" t="inlineStr">
        <is>
          <t>√</t>
        </is>
      </c>
      <c r="P482" s="6" t="inlineStr">
        <is>
          <t>√</t>
        </is>
      </c>
      <c r="Q482" s="6" t="inlineStr">
        <is>
          <t>√</t>
        </is>
      </c>
      <c r="R482" s="6" t="inlineStr"/>
    </row>
    <row r="483" ht="36" customHeight="1">
      <c r="A483" s="13" t="n"/>
      <c r="B483" s="13" t="n"/>
      <c r="C483" s="13" t="n"/>
      <c r="D483" s="13" t="n"/>
      <c r="E483" s="13" t="n"/>
      <c r="F483" s="13" t="n"/>
      <c r="G483" s="13" t="n"/>
      <c r="H483" s="13" t="n"/>
      <c r="I483" s="6" t="inlineStr">
        <is>
          <t>管理措施</t>
        </is>
      </c>
      <c r="J483" s="6" t="inlineStr">
        <is>
          <t>每月称重检查，每两年进行水压试验，过期报废</t>
        </is>
      </c>
      <c r="K483" s="6" t="inlineStr">
        <is>
          <t>√</t>
        </is>
      </c>
      <c r="L483" s="6" t="inlineStr">
        <is>
          <t>√</t>
        </is>
      </c>
      <c r="M483" s="6" t="inlineStr">
        <is>
          <t>√</t>
        </is>
      </c>
      <c r="N483" s="6" t="inlineStr"/>
      <c r="O483" s="6" t="inlineStr"/>
      <c r="P483" s="6" t="inlineStr"/>
      <c r="Q483" s="6" t="inlineStr"/>
      <c r="R483" s="6" t="inlineStr">
        <is>
          <t>√</t>
        </is>
      </c>
    </row>
    <row r="484" ht="36" customHeight="1">
      <c r="A484" s="13" t="n"/>
      <c r="B484" s="13" t="n"/>
      <c r="C484" s="13" t="n"/>
      <c r="D484" s="13" t="n"/>
      <c r="E484" s="13" t="n"/>
      <c r="F484" s="13" t="n"/>
      <c r="G484" s="13" t="n"/>
      <c r="H484" s="13" t="n"/>
      <c r="I484" s="6" t="inlineStr">
        <is>
          <t>培训教育</t>
        </is>
      </c>
      <c r="J484" s="6" t="inlineStr">
        <is>
          <t>培训员工识别灭火器有效期和充装量</t>
        </is>
      </c>
      <c r="K484" s="6" t="inlineStr"/>
      <c r="L484" s="6" t="inlineStr">
        <is>
          <t>√</t>
        </is>
      </c>
      <c r="M484" s="6" t="inlineStr">
        <is>
          <t>√</t>
        </is>
      </c>
      <c r="N484" s="6" t="inlineStr"/>
      <c r="O484" s="6" t="inlineStr"/>
      <c r="P484" s="6" t="inlineStr"/>
      <c r="Q484" s="6" t="inlineStr"/>
      <c r="R484" s="6" t="inlineStr"/>
    </row>
    <row r="485" ht="36" customHeight="1">
      <c r="A485" s="13" t="n"/>
      <c r="B485" s="13" t="n"/>
      <c r="C485" s="13" t="n"/>
      <c r="D485" s="13" t="n"/>
      <c r="E485" s="13" t="n"/>
      <c r="F485" s="13" t="n"/>
      <c r="G485" s="13" t="n"/>
      <c r="H485" s="13" t="n"/>
      <c r="I485" s="6" t="inlineStr">
        <is>
          <t>个体防护</t>
        </is>
      </c>
      <c r="J485" s="6" t="inlineStr">
        <is>
          <t>—</t>
        </is>
      </c>
      <c r="K485" s="6" t="inlineStr">
        <is>
          <t>√</t>
        </is>
      </c>
      <c r="L485" s="6" t="inlineStr">
        <is>
          <t>√</t>
        </is>
      </c>
      <c r="M485" s="6" t="inlineStr">
        <is>
          <t>√</t>
        </is>
      </c>
      <c r="N485" s="6" t="inlineStr"/>
      <c r="O485" s="6" t="inlineStr"/>
      <c r="P485" s="6" t="inlineStr"/>
      <c r="Q485" s="6" t="inlineStr"/>
      <c r="R485" s="6" t="inlineStr">
        <is>
          <t>√</t>
        </is>
      </c>
    </row>
    <row r="486" ht="36" customHeight="1">
      <c r="A486" s="13" t="n"/>
      <c r="B486" s="13" t="n"/>
      <c r="C486" s="13" t="n"/>
      <c r="D486" s="13" t="n"/>
      <c r="E486" s="13" t="n"/>
      <c r="F486" s="9" t="n"/>
      <c r="G486" s="9" t="n"/>
      <c r="H486" s="9" t="n"/>
      <c r="I486" s="6" t="inlineStr">
        <is>
          <t>应急处置</t>
        </is>
      </c>
      <c r="J486" s="6" t="inlineStr">
        <is>
          <t>1.发现重量不足，立即更换 2.使用其他灭火器</t>
        </is>
      </c>
      <c r="K486" s="6" t="inlineStr"/>
      <c r="L486" s="6" t="inlineStr">
        <is>
          <t>√</t>
        </is>
      </c>
      <c r="M486" s="6" t="inlineStr">
        <is>
          <t>√</t>
        </is>
      </c>
      <c r="N486" s="6" t="inlineStr"/>
      <c r="O486" s="6" t="inlineStr">
        <is>
          <t>√</t>
        </is>
      </c>
      <c r="P486" s="6" t="inlineStr"/>
      <c r="Q486" s="6" t="inlineStr">
        <is>
          <t>√</t>
        </is>
      </c>
      <c r="R486" s="6" t="inlineStr">
        <is>
          <t>√</t>
        </is>
      </c>
    </row>
    <row r="487" ht="36" customHeight="1">
      <c r="A487" s="13" t="n"/>
      <c r="B487" s="13" t="n"/>
      <c r="C487" s="13" t="n"/>
      <c r="D487" s="13" t="n"/>
      <c r="E487" s="13" t="n"/>
      <c r="F487" s="6" t="inlineStr">
        <is>
          <t>6</t>
        </is>
      </c>
      <c r="G487" s="6" t="inlineStr">
        <is>
          <t>放置位置与标识</t>
        </is>
      </c>
      <c r="H487" s="6" t="inlineStr">
        <is>
          <t>灭火器放置在明显、易取处，高度不超过1.5米，有清晰标识</t>
        </is>
      </c>
      <c r="I487" s="6" t="inlineStr">
        <is>
          <t>工程技术</t>
        </is>
      </c>
      <c r="J487" s="6" t="inlineStr">
        <is>
          <t>设置固定支架和标识牌</t>
        </is>
      </c>
      <c r="K487" s="6" t="inlineStr"/>
      <c r="L487" s="6" t="inlineStr">
        <is>
          <t>√</t>
        </is>
      </c>
      <c r="M487" s="6" t="inlineStr">
        <is>
          <t>√</t>
        </is>
      </c>
      <c r="N487" s="6" t="inlineStr"/>
      <c r="O487" s="6" t="inlineStr">
        <is>
          <t>√</t>
        </is>
      </c>
      <c r="P487" s="6" t="inlineStr">
        <is>
          <t>√</t>
        </is>
      </c>
      <c r="Q487" s="6" t="inlineStr">
        <is>
          <t>√</t>
        </is>
      </c>
      <c r="R487" s="6" t="inlineStr"/>
    </row>
    <row r="488" ht="36" customHeight="1">
      <c r="A488" s="13" t="n"/>
      <c r="B488" s="13" t="n"/>
      <c r="C488" s="13" t="n"/>
      <c r="D488" s="13" t="n"/>
      <c r="E488" s="13" t="n"/>
      <c r="F488" s="13" t="n"/>
      <c r="G488" s="13" t="n"/>
      <c r="H488" s="13" t="n"/>
      <c r="I488" s="6" t="inlineStr">
        <is>
          <t>管理措施</t>
        </is>
      </c>
      <c r="J488" s="6" t="inlineStr">
        <is>
          <t>每月检查放置位置，确保无遮挡</t>
        </is>
      </c>
      <c r="K488" s="6" t="inlineStr">
        <is>
          <t>√</t>
        </is>
      </c>
      <c r="L488" s="6" t="inlineStr">
        <is>
          <t>√</t>
        </is>
      </c>
      <c r="M488" s="6" t="inlineStr">
        <is>
          <t>√</t>
        </is>
      </c>
      <c r="N488" s="6" t="inlineStr"/>
      <c r="O488" s="6" t="inlineStr"/>
      <c r="P488" s="6" t="inlineStr"/>
      <c r="Q488" s="6" t="inlineStr"/>
      <c r="R488" s="6" t="inlineStr">
        <is>
          <t>√</t>
        </is>
      </c>
    </row>
    <row r="489" ht="36" customHeight="1">
      <c r="A489" s="13" t="n"/>
      <c r="B489" s="13" t="n"/>
      <c r="C489" s="13" t="n"/>
      <c r="D489" s="13" t="n"/>
      <c r="E489" s="13" t="n"/>
      <c r="F489" s="13" t="n"/>
      <c r="G489" s="13" t="n"/>
      <c r="H489" s="13" t="n"/>
      <c r="I489" s="6" t="inlineStr">
        <is>
          <t>培训教育</t>
        </is>
      </c>
      <c r="J489" s="6" t="inlineStr">
        <is>
          <t>培训员工熟悉灭火器位置</t>
        </is>
      </c>
      <c r="K489" s="6" t="inlineStr"/>
      <c r="L489" s="6" t="inlineStr">
        <is>
          <t>√</t>
        </is>
      </c>
      <c r="M489" s="6" t="inlineStr">
        <is>
          <t>√</t>
        </is>
      </c>
      <c r="N489" s="6" t="inlineStr"/>
      <c r="O489" s="6" t="inlineStr"/>
      <c r="P489" s="6" t="inlineStr"/>
      <c r="Q489" s="6" t="inlineStr"/>
      <c r="R489" s="6" t="inlineStr"/>
    </row>
    <row r="490" ht="36" customHeight="1">
      <c r="A490" s="13" t="n"/>
      <c r="B490" s="13" t="n"/>
      <c r="C490" s="13" t="n"/>
      <c r="D490" s="13" t="n"/>
      <c r="E490" s="13" t="n"/>
      <c r="F490" s="13" t="n"/>
      <c r="G490" s="13" t="n"/>
      <c r="H490" s="13" t="n"/>
      <c r="I490" s="6" t="inlineStr">
        <is>
          <t>个体防护</t>
        </is>
      </c>
      <c r="J490" s="6" t="inlineStr">
        <is>
          <t>—</t>
        </is>
      </c>
      <c r="K490" s="6" t="inlineStr">
        <is>
          <t>√</t>
        </is>
      </c>
      <c r="L490" s="6" t="inlineStr">
        <is>
          <t>√</t>
        </is>
      </c>
      <c r="M490" s="6" t="inlineStr">
        <is>
          <t>√</t>
        </is>
      </c>
      <c r="N490" s="6" t="inlineStr"/>
      <c r="O490" s="6" t="inlineStr"/>
      <c r="P490" s="6" t="inlineStr"/>
      <c r="Q490" s="6" t="inlineStr"/>
      <c r="R490" s="6" t="inlineStr">
        <is>
          <t>√</t>
        </is>
      </c>
    </row>
    <row r="491" ht="36" customHeight="1">
      <c r="A491" s="9" t="n"/>
      <c r="B491" s="9" t="n"/>
      <c r="C491" s="9" t="n"/>
      <c r="D491" s="9" t="n"/>
      <c r="E491" s="9" t="n"/>
      <c r="F491" s="9" t="n"/>
      <c r="G491" s="9" t="n"/>
      <c r="H491" s="9" t="n"/>
      <c r="I491" s="6" t="inlineStr">
        <is>
          <t>应急处置</t>
        </is>
      </c>
      <c r="J491" s="6" t="inlineStr">
        <is>
          <t>1.快速取用灭火器 2.进行初期灭火</t>
        </is>
      </c>
      <c r="K491" s="6" t="inlineStr"/>
      <c r="L491" s="6" t="inlineStr">
        <is>
          <t>√</t>
        </is>
      </c>
      <c r="M491" s="6" t="inlineStr">
        <is>
          <t>√</t>
        </is>
      </c>
      <c r="N491" s="6" t="inlineStr"/>
      <c r="O491" s="6" t="inlineStr">
        <is>
          <t>√</t>
        </is>
      </c>
      <c r="P491" s="6" t="inlineStr"/>
      <c r="Q491" s="6" t="inlineStr">
        <is>
          <t>√</t>
        </is>
      </c>
      <c r="R491" s="6" t="inlineStr">
        <is>
          <t>√</t>
        </is>
      </c>
    </row>
  </sheetData>
  <mergeCells count="397">
    <mergeCell ref="H57:H61"/>
    <mergeCell ref="H22:H26"/>
    <mergeCell ref="H7:H11"/>
    <mergeCell ref="H292:H296"/>
    <mergeCell ref="A462:A491"/>
    <mergeCell ref="H357:H361"/>
    <mergeCell ref="G212:G216"/>
    <mergeCell ref="G227:G231"/>
    <mergeCell ref="F117:F121"/>
    <mergeCell ref="H317:H321"/>
    <mergeCell ref="F182:F186"/>
    <mergeCell ref="A207:A231"/>
    <mergeCell ref="L4:M4"/>
    <mergeCell ref="F417:F421"/>
    <mergeCell ref="C432:C461"/>
    <mergeCell ref="E432:E461"/>
    <mergeCell ref="F392:F396"/>
    <mergeCell ref="F112:F116"/>
    <mergeCell ref="H112:H116"/>
    <mergeCell ref="F177:F181"/>
    <mergeCell ref="H177:H181"/>
    <mergeCell ref="G67:G71"/>
    <mergeCell ref="F127:F131"/>
    <mergeCell ref="H152:H156"/>
    <mergeCell ref="E287:E316"/>
    <mergeCell ref="G82:G86"/>
    <mergeCell ref="B157:B181"/>
    <mergeCell ref="B262:B286"/>
    <mergeCell ref="H412:H416"/>
    <mergeCell ref="H437:H441"/>
    <mergeCell ref="G367:G371"/>
    <mergeCell ref="H452:H456"/>
    <mergeCell ref="G342:G346"/>
    <mergeCell ref="D232:D261"/>
    <mergeCell ref="F272:F276"/>
    <mergeCell ref="F347:F351"/>
    <mergeCell ref="F132:F136"/>
    <mergeCell ref="F107:F111"/>
    <mergeCell ref="F82:F86"/>
    <mergeCell ref="H307:H311"/>
    <mergeCell ref="H107:H111"/>
    <mergeCell ref="H392:H396"/>
    <mergeCell ref="F407:F411"/>
    <mergeCell ref="H407:H411"/>
    <mergeCell ref="G297:G301"/>
    <mergeCell ref="D402:D431"/>
    <mergeCell ref="G362:G366"/>
    <mergeCell ref="H102:H106"/>
    <mergeCell ref="G57:G61"/>
    <mergeCell ref="F267:F271"/>
    <mergeCell ref="G292:G296"/>
    <mergeCell ref="G357:G361"/>
    <mergeCell ref="F247:F251"/>
    <mergeCell ref="H247:H251"/>
    <mergeCell ref="H312:H316"/>
    <mergeCell ref="F262:F266"/>
    <mergeCell ref="F62:F66"/>
    <mergeCell ref="F122:F126"/>
    <mergeCell ref="H262:H266"/>
    <mergeCell ref="I5:J6"/>
    <mergeCell ref="A402:A431"/>
    <mergeCell ref="C32:C56"/>
    <mergeCell ref="C402:C431"/>
    <mergeCell ref="E32:E56"/>
    <mergeCell ref="B207:B231"/>
    <mergeCell ref="H242:H246"/>
    <mergeCell ref="F57:F61"/>
    <mergeCell ref="G12:G16"/>
    <mergeCell ref="G72:G76"/>
    <mergeCell ref="B287:B316"/>
    <mergeCell ref="G247:G251"/>
    <mergeCell ref="C157:C181"/>
    <mergeCell ref="G312:G316"/>
    <mergeCell ref="G7:G11"/>
    <mergeCell ref="F217:F221"/>
    <mergeCell ref="F277:F281"/>
    <mergeCell ref="C232:C261"/>
    <mergeCell ref="E232:E261"/>
    <mergeCell ref="G272:G276"/>
    <mergeCell ref="H237:H241"/>
    <mergeCell ref="G142:G146"/>
    <mergeCell ref="A3:R3"/>
    <mergeCell ref="G442:G446"/>
    <mergeCell ref="G302:G306"/>
    <mergeCell ref="F257:F261"/>
    <mergeCell ref="F362:F366"/>
    <mergeCell ref="F207:F211"/>
    <mergeCell ref="H92:H96"/>
    <mergeCell ref="A5:A6"/>
    <mergeCell ref="F192:F196"/>
    <mergeCell ref="F252:F256"/>
    <mergeCell ref="H192:H196"/>
    <mergeCell ref="H252:H256"/>
    <mergeCell ref="F202:F206"/>
    <mergeCell ref="H202:H206"/>
    <mergeCell ref="A7:A31"/>
    <mergeCell ref="G157:G161"/>
    <mergeCell ref="G262:G266"/>
    <mergeCell ref="G122:G126"/>
    <mergeCell ref="D32:D56"/>
    <mergeCell ref="H187:H191"/>
    <mergeCell ref="G457:G461"/>
    <mergeCell ref="G92:G96"/>
    <mergeCell ref="G152:G156"/>
    <mergeCell ref="E347:E376"/>
    <mergeCell ref="H447:H451"/>
    <mergeCell ref="B432:B461"/>
    <mergeCell ref="B7:B31"/>
    <mergeCell ref="H42:H46"/>
    <mergeCell ref="B232:B261"/>
    <mergeCell ref="F197:F201"/>
    <mergeCell ref="F482:F486"/>
    <mergeCell ref="H482:H486"/>
    <mergeCell ref="E107:E131"/>
    <mergeCell ref="G437:G441"/>
    <mergeCell ref="N4:P4"/>
    <mergeCell ref="G237:G241"/>
    <mergeCell ref="G172:G176"/>
    <mergeCell ref="D347:D376"/>
    <mergeCell ref="G147:G151"/>
    <mergeCell ref="F142:F146"/>
    <mergeCell ref="C317:C346"/>
    <mergeCell ref="A32:A56"/>
    <mergeCell ref="E317:E346"/>
    <mergeCell ref="F302:F306"/>
    <mergeCell ref="H442:H446"/>
    <mergeCell ref="H302:H306"/>
    <mergeCell ref="H32:H36"/>
    <mergeCell ref="D182:D206"/>
    <mergeCell ref="H197:H201"/>
    <mergeCell ref="G252:G256"/>
    <mergeCell ref="G202:G206"/>
    <mergeCell ref="F157:F161"/>
    <mergeCell ref="F222:F226"/>
    <mergeCell ref="G387:G391"/>
    <mergeCell ref="F397:F401"/>
    <mergeCell ref="E132:E156"/>
    <mergeCell ref="F457:F461"/>
    <mergeCell ref="H457:H461"/>
    <mergeCell ref="G347:G351"/>
    <mergeCell ref="H142:H146"/>
    <mergeCell ref="B402:B431"/>
    <mergeCell ref="H52:H56"/>
    <mergeCell ref="C182:C206"/>
    <mergeCell ref="F287:F291"/>
    <mergeCell ref="A57:A81"/>
    <mergeCell ref="G207:G211"/>
    <mergeCell ref="G407:G411"/>
    <mergeCell ref="A432:A461"/>
    <mergeCell ref="H47:H51"/>
    <mergeCell ref="G222:G226"/>
    <mergeCell ref="F312:F316"/>
    <mergeCell ref="A287:A316"/>
    <mergeCell ref="D132:D156"/>
    <mergeCell ref="G482:G486"/>
    <mergeCell ref="F437:F441"/>
    <mergeCell ref="F412:F416"/>
    <mergeCell ref="F172:F176"/>
    <mergeCell ref="H172:H176"/>
    <mergeCell ref="F147:F151"/>
    <mergeCell ref="H147:H151"/>
    <mergeCell ref="E82:E106"/>
    <mergeCell ref="G102:G106"/>
    <mergeCell ref="H432:H436"/>
    <mergeCell ref="B317:B346"/>
    <mergeCell ref="D317:D346"/>
    <mergeCell ref="H5:H6"/>
    <mergeCell ref="G337:G341"/>
    <mergeCell ref="G402:G406"/>
    <mergeCell ref="F292:F296"/>
    <mergeCell ref="E157:E181"/>
    <mergeCell ref="G97:G101"/>
    <mergeCell ref="G167:G171"/>
    <mergeCell ref="E182:E206"/>
    <mergeCell ref="G197:G201"/>
    <mergeCell ref="H287:H291"/>
    <mergeCell ref="H352:H356"/>
    <mergeCell ref="F102:F106"/>
    <mergeCell ref="G432:G436"/>
    <mergeCell ref="E377:E401"/>
    <mergeCell ref="F387:F391"/>
    <mergeCell ref="H387:H391"/>
    <mergeCell ref="F337:F341"/>
    <mergeCell ref="F402:F406"/>
    <mergeCell ref="H97:H101"/>
    <mergeCell ref="G52:G56"/>
    <mergeCell ref="H382:H386"/>
    <mergeCell ref="F7:F11"/>
    <mergeCell ref="G287:G291"/>
    <mergeCell ref="G352:G356"/>
    <mergeCell ref="F242:F246"/>
    <mergeCell ref="F307:F311"/>
    <mergeCell ref="F4:J4"/>
    <mergeCell ref="C132:C156"/>
    <mergeCell ref="G447:G451"/>
    <mergeCell ref="B462:B491"/>
    <mergeCell ref="G192:G196"/>
    <mergeCell ref="F77:F81"/>
    <mergeCell ref="H277:H281"/>
    <mergeCell ref="H77:H81"/>
    <mergeCell ref="F27:F31"/>
    <mergeCell ref="F342:F346"/>
    <mergeCell ref="G182:G186"/>
    <mergeCell ref="F377:F381"/>
    <mergeCell ref="H377:H381"/>
    <mergeCell ref="D82:D106"/>
    <mergeCell ref="G467:G471"/>
    <mergeCell ref="H397:H401"/>
    <mergeCell ref="G282:G286"/>
    <mergeCell ref="H337:H341"/>
    <mergeCell ref="H402:H406"/>
    <mergeCell ref="H67:H71"/>
    <mergeCell ref="F472:F476"/>
    <mergeCell ref="H167:H171"/>
    <mergeCell ref="F232:F236"/>
    <mergeCell ref="H332:H336"/>
    <mergeCell ref="H232:H236"/>
    <mergeCell ref="G187:G191"/>
    <mergeCell ref="G137:G141"/>
    <mergeCell ref="H467:H471"/>
    <mergeCell ref="B377:B401"/>
    <mergeCell ref="D462:D491"/>
    <mergeCell ref="D377:D401"/>
    <mergeCell ref="G422:G426"/>
    <mergeCell ref="G487:G491"/>
    <mergeCell ref="F357:F361"/>
    <mergeCell ref="D207:D231"/>
    <mergeCell ref="H87:H91"/>
    <mergeCell ref="F52:F56"/>
    <mergeCell ref="H372:H376"/>
    <mergeCell ref="H27:H31"/>
    <mergeCell ref="A82:A106"/>
    <mergeCell ref="H322:H326"/>
    <mergeCell ref="B32:B56"/>
    <mergeCell ref="F187:F191"/>
    <mergeCell ref="F352:F356"/>
    <mergeCell ref="E402:E431"/>
    <mergeCell ref="G242:G246"/>
    <mergeCell ref="G307:G311"/>
    <mergeCell ref="C462:C491"/>
    <mergeCell ref="H327:H331"/>
    <mergeCell ref="H82:H86"/>
    <mergeCell ref="C377:C401"/>
    <mergeCell ref="E262:E286"/>
    <mergeCell ref="A4:E4"/>
    <mergeCell ref="G452:G456"/>
    <mergeCell ref="F447:F451"/>
    <mergeCell ref="H157:H161"/>
    <mergeCell ref="A1:R1"/>
    <mergeCell ref="F42:F46"/>
    <mergeCell ref="G397:G401"/>
    <mergeCell ref="F37:F41"/>
    <mergeCell ref="H62:H66"/>
    <mergeCell ref="H37:H41"/>
    <mergeCell ref="H12:H16"/>
    <mergeCell ref="B347:B376"/>
    <mergeCell ref="H362:H366"/>
    <mergeCell ref="G232:G236"/>
    <mergeCell ref="G77:G81"/>
    <mergeCell ref="F137:F141"/>
    <mergeCell ref="E462:E491"/>
    <mergeCell ref="F422:F426"/>
    <mergeCell ref="H422:H426"/>
    <mergeCell ref="F487:F491"/>
    <mergeCell ref="H487:H491"/>
    <mergeCell ref="G62:G66"/>
    <mergeCell ref="B182:B206"/>
    <mergeCell ref="H117:H121"/>
    <mergeCell ref="H17:H21"/>
    <mergeCell ref="H182:H186"/>
    <mergeCell ref="H132:H136"/>
    <mergeCell ref="C207:C231"/>
    <mergeCell ref="E207:E231"/>
    <mergeCell ref="G87:G91"/>
    <mergeCell ref="H417:H421"/>
    <mergeCell ref="G372:G376"/>
    <mergeCell ref="G322:G326"/>
    <mergeCell ref="F92:F96"/>
    <mergeCell ref="D157:D181"/>
    <mergeCell ref="F152:F156"/>
    <mergeCell ref="F442:F446"/>
    <mergeCell ref="H272:H276"/>
    <mergeCell ref="F452:F456"/>
    <mergeCell ref="F477:F481"/>
    <mergeCell ref="H477:H481"/>
    <mergeCell ref="H137:H141"/>
    <mergeCell ref="F87:F91"/>
    <mergeCell ref="G42:G46"/>
    <mergeCell ref="F372:F376"/>
    <mergeCell ref="B132:B156"/>
    <mergeCell ref="G377:G381"/>
    <mergeCell ref="G37:G41"/>
    <mergeCell ref="A347:A376"/>
    <mergeCell ref="G477:G481"/>
    <mergeCell ref="C82:C106"/>
    <mergeCell ref="F432:F436"/>
    <mergeCell ref="C57:C81"/>
    <mergeCell ref="E57:E81"/>
    <mergeCell ref="F67:F71"/>
    <mergeCell ref="H267:H271"/>
    <mergeCell ref="A2:R2"/>
    <mergeCell ref="A157:A181"/>
    <mergeCell ref="G32:G36"/>
    <mergeCell ref="F367:F371"/>
    <mergeCell ref="F427:F431"/>
    <mergeCell ref="H427:H431"/>
    <mergeCell ref="G382:G386"/>
    <mergeCell ref="H122:H126"/>
    <mergeCell ref="A182:A206"/>
    <mergeCell ref="G332:G336"/>
    <mergeCell ref="H127:H131"/>
    <mergeCell ref="G17:G21"/>
    <mergeCell ref="G217:G221"/>
    <mergeCell ref="G27:G31"/>
    <mergeCell ref="B107:B131"/>
    <mergeCell ref="D107:D131"/>
    <mergeCell ref="G317:G321"/>
    <mergeCell ref="G327:G331"/>
    <mergeCell ref="F282:F286"/>
    <mergeCell ref="H282:H286"/>
    <mergeCell ref="F32:F36"/>
    <mergeCell ref="F97:F101"/>
    <mergeCell ref="F382:F386"/>
    <mergeCell ref="G472:G476"/>
    <mergeCell ref="C7:C31"/>
    <mergeCell ref="E7:E31"/>
    <mergeCell ref="H217:H221"/>
    <mergeCell ref="A232:A261"/>
    <mergeCell ref="F5:G5"/>
    <mergeCell ref="G47:G51"/>
    <mergeCell ref="D262:D286"/>
    <mergeCell ref="G22:G26"/>
    <mergeCell ref="D287:D316"/>
    <mergeCell ref="A132:A156"/>
    <mergeCell ref="F237:F241"/>
    <mergeCell ref="F212:F216"/>
    <mergeCell ref="H212:H216"/>
    <mergeCell ref="B82:B106"/>
    <mergeCell ref="H257:H261"/>
    <mergeCell ref="B57:B81"/>
    <mergeCell ref="H207:H211"/>
    <mergeCell ref="D57:D81"/>
    <mergeCell ref="F72:F76"/>
    <mergeCell ref="H72:H76"/>
    <mergeCell ref="C5:C6"/>
    <mergeCell ref="G162:G166"/>
    <mergeCell ref="E5:E6"/>
    <mergeCell ref="G267:G271"/>
    <mergeCell ref="G462:G466"/>
    <mergeCell ref="G427:G431"/>
    <mergeCell ref="F167:F171"/>
    <mergeCell ref="F332:F336"/>
    <mergeCell ref="A107:A131"/>
    <mergeCell ref="G257:G261"/>
    <mergeCell ref="C107:C131"/>
    <mergeCell ref="H347:H351"/>
    <mergeCell ref="F162:F166"/>
    <mergeCell ref="H162:H166"/>
    <mergeCell ref="F227:F231"/>
    <mergeCell ref="H227:H231"/>
    <mergeCell ref="G117:G121"/>
    <mergeCell ref="C347:C376"/>
    <mergeCell ref="G417:G421"/>
    <mergeCell ref="D432:D461"/>
    <mergeCell ref="H472:H476"/>
    <mergeCell ref="G392:G396"/>
    <mergeCell ref="D7:D31"/>
    <mergeCell ref="H222:H226"/>
    <mergeCell ref="G112:G116"/>
    <mergeCell ref="F322:F326"/>
    <mergeCell ref="G177:G181"/>
    <mergeCell ref="G127:G131"/>
    <mergeCell ref="F17:F21"/>
    <mergeCell ref="A377:A401"/>
    <mergeCell ref="A262:A286"/>
    <mergeCell ref="G412:G416"/>
    <mergeCell ref="F47:F51"/>
    <mergeCell ref="C262:C286"/>
    <mergeCell ref="F22:F26"/>
    <mergeCell ref="H367:H371"/>
    <mergeCell ref="F317:F321"/>
    <mergeCell ref="H342:H346"/>
    <mergeCell ref="G277:G281"/>
    <mergeCell ref="N6:P6"/>
    <mergeCell ref="A317:A346"/>
    <mergeCell ref="F467:F471"/>
    <mergeCell ref="G132:G136"/>
    <mergeCell ref="G107:G111"/>
    <mergeCell ref="B5:B6"/>
    <mergeCell ref="D5:D6"/>
    <mergeCell ref="F12:F16"/>
    <mergeCell ref="F297:F301"/>
    <mergeCell ref="H297:H301"/>
    <mergeCell ref="C287:C316"/>
    <mergeCell ref="F462:F466"/>
    <mergeCell ref="H462:H466"/>
    <mergeCell ref="F327:F331"/>
  </mergeCells>
  <pageMargins left="0.75" right="0.75" top="1" bottom="1" header="0.5" footer="0.5"/>
  <pageSetup orientation="landscape" fitToHeight="0" fitToWidth="1"/>
</worksheet>
</file>

<file path=xl/worksheets/sheet17.xml><?xml version="1.0" encoding="utf-8"?>
<worksheet xmlns="http://schemas.openxmlformats.org/spreadsheetml/2006/main">
  <sheetPr>
    <outlinePr summaryBelow="1" summaryRight="1"/>
    <pageSetUpPr fitToPage="1"/>
  </sheetPr>
  <dimension ref="A1:E31"/>
  <sheetViews>
    <sheetView workbookViewId="0">
      <pane ySplit="2" topLeftCell="A3" activePane="bottomLeft" state="frozen"/>
      <selection pane="bottomLeft" activeCell="A1" sqref="A1"/>
    </sheetView>
  </sheetViews>
  <sheetFormatPr baseColWidth="8" defaultRowHeight="15"/>
  <cols>
    <col width="6" customWidth="1" min="1" max="1"/>
    <col width="16" customWidth="1" min="2" max="2"/>
    <col width="34" customWidth="1" min="3" max="3"/>
    <col width="21" customWidth="1" min="4" max="4"/>
    <col width="21" customWidth="1" min="5" max="5"/>
  </cols>
  <sheetData>
    <row r="1" ht="30" customHeight="1">
      <c r="A1" s="1" t="inlineStr">
        <is>
          <t>附件 17：基础管理类隐患排查项目清单（鲁木家具）</t>
        </is>
      </c>
      <c r="B1" s="2" t="n"/>
      <c r="C1" s="2" t="n"/>
      <c r="D1" s="2" t="n"/>
      <c r="E1" s="2" t="n"/>
    </row>
    <row r="2">
      <c r="A2" s="3" t="inlineStr">
        <is>
          <t>（公司基础管理通用排查项, 综合排查半年一次, 公司级）</t>
        </is>
      </c>
      <c r="B2" s="4" t="n"/>
      <c r="C2" s="4" t="n"/>
      <c r="D2" s="4" t="n"/>
      <c r="E2" s="4" t="n"/>
    </row>
    <row r="3">
      <c r="A3" s="5" t="inlineStr">
        <is>
          <t>序号</t>
        </is>
      </c>
      <c r="B3" s="5" t="inlineStr">
        <is>
          <t>基础管理项目</t>
        </is>
      </c>
      <c r="C3" s="5" t="inlineStr">
        <is>
          <t>排查内容</t>
        </is>
      </c>
      <c r="D3" s="5" t="inlineStr">
        <is>
          <t>排查标准</t>
        </is>
      </c>
      <c r="E3" s="5" t="inlineStr">
        <is>
          <t>综合排查(半年/公司)</t>
        </is>
      </c>
    </row>
    <row r="4">
      <c r="A4" s="6" t="inlineStr">
        <is>
          <t>1</t>
        </is>
      </c>
      <c r="B4" s="6" t="inlineStr">
        <is>
          <t>资质证照</t>
        </is>
      </c>
      <c r="C4" s="6" t="inlineStr">
        <is>
          <t>未取得营业执照</t>
        </is>
      </c>
      <c r="D4" s="6" t="inlineStr">
        <is>
          <t>取得营业执照</t>
        </is>
      </c>
      <c r="E4" s="6" t="inlineStr">
        <is>
          <t>半年/公司</t>
        </is>
      </c>
    </row>
    <row r="5">
      <c r="A5" s="6" t="inlineStr">
        <is>
          <t>2</t>
        </is>
      </c>
      <c r="B5" s="6" t="inlineStr">
        <is>
          <t>资质证照</t>
        </is>
      </c>
      <c r="C5" s="6" t="inlineStr">
        <is>
          <t>未取得相关行业资质</t>
        </is>
      </c>
      <c r="D5" s="6" t="inlineStr">
        <is>
          <t>取得相应资质</t>
        </is>
      </c>
      <c r="E5" s="6" t="inlineStr">
        <is>
          <t>半年/公司</t>
        </is>
      </c>
    </row>
    <row r="6">
      <c r="A6" s="6" t="inlineStr">
        <is>
          <t>3</t>
        </is>
      </c>
      <c r="B6" s="6" t="inlineStr">
        <is>
          <t>安全生产责任制</t>
        </is>
      </c>
      <c r="C6" s="6" t="inlineStr">
        <is>
          <t>未建立全员安全生产责任制</t>
        </is>
      </c>
      <c r="D6" s="6" t="inlineStr">
        <is>
          <t>建立全员责任制</t>
        </is>
      </c>
      <c r="E6" s="6" t="inlineStr">
        <is>
          <t>半年/公司</t>
        </is>
      </c>
    </row>
    <row r="7">
      <c r="A7" s="6" t="inlineStr">
        <is>
          <t>4</t>
        </is>
      </c>
      <c r="B7" s="6" t="inlineStr">
        <is>
          <t>安全生产责任制</t>
        </is>
      </c>
      <c r="C7" s="6" t="inlineStr">
        <is>
          <t>责任制未明确各岗位责任</t>
        </is>
      </c>
      <c r="D7" s="6" t="inlineStr">
        <is>
          <t>明确各岗位责任</t>
        </is>
      </c>
      <c r="E7" s="6" t="inlineStr">
        <is>
          <t>半年/公司</t>
        </is>
      </c>
    </row>
    <row r="8" ht="36" customHeight="1">
      <c r="A8" s="6" t="inlineStr">
        <is>
          <t>5</t>
        </is>
      </c>
      <c r="B8" s="6" t="inlineStr">
        <is>
          <t>安全生产管理制度</t>
        </is>
      </c>
      <c r="C8" s="6" t="inlineStr">
        <is>
          <t>未建立安全生产管理制度</t>
        </is>
      </c>
      <c r="D8" s="6" t="inlineStr">
        <is>
          <t>建立安全管理制度</t>
        </is>
      </c>
      <c r="E8" s="6" t="inlineStr">
        <is>
          <t>半年/公司</t>
        </is>
      </c>
    </row>
    <row r="9" ht="36" customHeight="1">
      <c r="A9" s="6" t="inlineStr">
        <is>
          <t>6</t>
        </is>
      </c>
      <c r="B9" s="6" t="inlineStr">
        <is>
          <t>安全生产管理制度</t>
        </is>
      </c>
      <c r="C9" s="6" t="inlineStr">
        <is>
          <t>制度未及时修订</t>
        </is>
      </c>
      <c r="D9" s="6" t="inlineStr">
        <is>
          <t>及时修订制度</t>
        </is>
      </c>
      <c r="E9" s="6" t="inlineStr">
        <is>
          <t>半年/公司</t>
        </is>
      </c>
    </row>
    <row r="10">
      <c r="A10" s="6" t="inlineStr">
        <is>
          <t>7</t>
        </is>
      </c>
      <c r="B10" s="6" t="inlineStr">
        <is>
          <t>安全培训</t>
        </is>
      </c>
      <c r="C10" s="6" t="inlineStr">
        <is>
          <t>三级安全教育覆盖率不足 100%</t>
        </is>
      </c>
      <c r="D10" s="6" t="inlineStr">
        <is>
          <t>三级教育覆盖率 100%</t>
        </is>
      </c>
      <c r="E10" s="6" t="inlineStr">
        <is>
          <t>半年/公司</t>
        </is>
      </c>
    </row>
    <row r="11">
      <c r="A11" s="6" t="inlineStr">
        <is>
          <t>8</t>
        </is>
      </c>
      <c r="B11" s="6" t="inlineStr">
        <is>
          <t>安全培训</t>
        </is>
      </c>
      <c r="C11" s="6" t="inlineStr">
        <is>
          <t>特种作业人员未持证上岗</t>
        </is>
      </c>
      <c r="D11" s="6" t="inlineStr">
        <is>
          <t>特种作业人员持证</t>
        </is>
      </c>
      <c r="E11" s="6" t="inlineStr">
        <is>
          <t>半年/公司</t>
        </is>
      </c>
    </row>
    <row r="12">
      <c r="A12" s="6" t="inlineStr">
        <is>
          <t>9</t>
        </is>
      </c>
      <c r="B12" s="6" t="inlineStr">
        <is>
          <t>应急预案</t>
        </is>
      </c>
      <c r="C12" s="6" t="inlineStr">
        <is>
          <t>未编制生产安全事故应急预案</t>
        </is>
      </c>
      <c r="D12" s="6" t="inlineStr">
        <is>
          <t>编制应急预案</t>
        </is>
      </c>
      <c r="E12" s="6" t="inlineStr">
        <is>
          <t>半年/公司</t>
        </is>
      </c>
    </row>
    <row r="13">
      <c r="A13" s="6" t="inlineStr">
        <is>
          <t>10</t>
        </is>
      </c>
      <c r="B13" s="6" t="inlineStr">
        <is>
          <t>应急预案</t>
        </is>
      </c>
      <c r="C13" s="6" t="inlineStr">
        <is>
          <t>应急预案未定期演练</t>
        </is>
      </c>
      <c r="D13" s="6" t="inlineStr">
        <is>
          <t>每年至少演练 1 次</t>
        </is>
      </c>
      <c r="E13" s="6" t="inlineStr">
        <is>
          <t>半年/公司</t>
        </is>
      </c>
    </row>
    <row r="14">
      <c r="A14" s="6" t="inlineStr">
        <is>
          <t>11</t>
        </is>
      </c>
      <c r="B14" s="6" t="inlineStr">
        <is>
          <t>双重预防机制</t>
        </is>
      </c>
      <c r="C14" s="6" t="inlineStr">
        <is>
          <t>未开展风险点排查</t>
        </is>
      </c>
      <c r="D14" s="6" t="inlineStr">
        <is>
          <t>开展风险点排查</t>
        </is>
      </c>
      <c r="E14" s="6" t="inlineStr">
        <is>
          <t>半年/公司</t>
        </is>
      </c>
    </row>
    <row r="15">
      <c r="A15" s="6" t="inlineStr">
        <is>
          <t>12</t>
        </is>
      </c>
      <c r="B15" s="6" t="inlineStr">
        <is>
          <t>双重预防机制</t>
        </is>
      </c>
      <c r="C15" s="6" t="inlineStr">
        <is>
          <t>未开展危险源辨识</t>
        </is>
      </c>
      <c r="D15" s="6" t="inlineStr">
        <is>
          <t>开展危险源辨识</t>
        </is>
      </c>
      <c r="E15" s="6" t="inlineStr">
        <is>
          <t>半年/公司</t>
        </is>
      </c>
    </row>
    <row r="16">
      <c r="A16" s="6" t="inlineStr">
        <is>
          <t>13</t>
        </is>
      </c>
      <c r="B16" s="6" t="inlineStr">
        <is>
          <t>双重预防机制</t>
        </is>
      </c>
      <c r="C16" s="6" t="inlineStr">
        <is>
          <t>未制定风险管控措施</t>
        </is>
      </c>
      <c r="D16" s="6" t="inlineStr">
        <is>
          <t>制定管控措施</t>
        </is>
      </c>
      <c r="E16" s="6" t="inlineStr">
        <is>
          <t>半年/公司</t>
        </is>
      </c>
    </row>
    <row r="17">
      <c r="A17" s="6" t="inlineStr">
        <is>
          <t>14</t>
        </is>
      </c>
      <c r="B17" s="6" t="inlineStr">
        <is>
          <t>双重预防机制</t>
        </is>
      </c>
      <c r="C17" s="6" t="inlineStr">
        <is>
          <t>未开展隐患排查治理</t>
        </is>
      </c>
      <c r="D17" s="6" t="inlineStr">
        <is>
          <t>开展隐患排查治理</t>
        </is>
      </c>
      <c r="E17" s="6" t="inlineStr">
        <is>
          <t>半年/公司</t>
        </is>
      </c>
    </row>
    <row r="18">
      <c r="A18" s="6" t="inlineStr">
        <is>
          <t>15</t>
        </is>
      </c>
      <c r="B18" s="6" t="inlineStr">
        <is>
          <t>危险作业管理</t>
        </is>
      </c>
      <c r="C18" s="6" t="inlineStr">
        <is>
          <t>动火作业未办理动火证</t>
        </is>
      </c>
      <c r="D18" s="6" t="inlineStr">
        <is>
          <t>办理动火证后作业</t>
        </is>
      </c>
      <c r="E18" s="6" t="inlineStr">
        <is>
          <t>半年/公司</t>
        </is>
      </c>
    </row>
    <row r="19">
      <c r="A19" s="6" t="inlineStr">
        <is>
          <t>16</t>
        </is>
      </c>
      <c r="B19" s="6" t="inlineStr">
        <is>
          <t>危险作业管理</t>
        </is>
      </c>
      <c r="C19" s="6" t="inlineStr">
        <is>
          <t>高处作业未办理作业证</t>
        </is>
      </c>
      <c r="D19" s="6" t="inlineStr">
        <is>
          <t>办理作业证后作业</t>
        </is>
      </c>
      <c r="E19" s="6" t="inlineStr">
        <is>
          <t>半年/公司</t>
        </is>
      </c>
    </row>
    <row r="20">
      <c r="A20" s="6" t="inlineStr">
        <is>
          <t>17</t>
        </is>
      </c>
      <c r="B20" s="6" t="inlineStr">
        <is>
          <t>危险作业管理</t>
        </is>
      </c>
      <c r="C20" s="6" t="inlineStr">
        <is>
          <t>临时用电未办理许可</t>
        </is>
      </c>
      <c r="D20" s="6" t="inlineStr">
        <is>
          <t>办理许可后用电</t>
        </is>
      </c>
      <c r="E20" s="6" t="inlineStr">
        <is>
          <t>半年/公司</t>
        </is>
      </c>
    </row>
    <row r="21">
      <c r="A21" s="6" t="inlineStr">
        <is>
          <t>18</t>
        </is>
      </c>
      <c r="B21" s="6" t="inlineStr">
        <is>
          <t>危险作业管理</t>
        </is>
      </c>
      <c r="C21" s="6" t="inlineStr">
        <is>
          <t>有限空间作业未办理许可</t>
        </is>
      </c>
      <c r="D21" s="6" t="inlineStr">
        <is>
          <t>办理许可后作业</t>
        </is>
      </c>
      <c r="E21" s="6" t="inlineStr">
        <is>
          <t>半年/公司</t>
        </is>
      </c>
    </row>
    <row r="22">
      <c r="A22" s="6" t="inlineStr">
        <is>
          <t>19</t>
        </is>
      </c>
      <c r="B22" s="6" t="inlineStr">
        <is>
          <t>特种设备管理</t>
        </is>
      </c>
      <c r="C22" s="6" t="inlineStr">
        <is>
          <t>特种设备未定期检验</t>
        </is>
      </c>
      <c r="D22" s="6" t="inlineStr">
        <is>
          <t>定期检验</t>
        </is>
      </c>
      <c r="E22" s="6" t="inlineStr">
        <is>
          <t>半年/公司</t>
        </is>
      </c>
    </row>
    <row r="23">
      <c r="A23" s="6" t="inlineStr">
        <is>
          <t>20</t>
        </is>
      </c>
      <c r="B23" s="6" t="inlineStr">
        <is>
          <t>特种设备管理</t>
        </is>
      </c>
      <c r="C23" s="6" t="inlineStr">
        <is>
          <t>特种设备作业人员未持证</t>
        </is>
      </c>
      <c r="D23" s="6" t="inlineStr">
        <is>
          <t>操作人员持证</t>
        </is>
      </c>
      <c r="E23" s="6" t="inlineStr">
        <is>
          <t>半年/公司</t>
        </is>
      </c>
    </row>
    <row r="24">
      <c r="A24" s="6" t="inlineStr">
        <is>
          <t>21</t>
        </is>
      </c>
      <c r="B24" s="6" t="inlineStr">
        <is>
          <t>职业健康</t>
        </is>
      </c>
      <c r="C24" s="6" t="inlineStr">
        <is>
          <t>未开展职业病危害因素检测</t>
        </is>
      </c>
      <c r="D24" s="6" t="inlineStr">
        <is>
          <t>定期检测</t>
        </is>
      </c>
      <c r="E24" s="6" t="inlineStr">
        <is>
          <t>半年/公司</t>
        </is>
      </c>
    </row>
    <row r="25">
      <c r="A25" s="6" t="inlineStr">
        <is>
          <t>22</t>
        </is>
      </c>
      <c r="B25" s="6" t="inlineStr">
        <is>
          <t>职业健康</t>
        </is>
      </c>
      <c r="C25" s="6" t="inlineStr">
        <is>
          <t>未组织员工职业健康体检</t>
        </is>
      </c>
      <c r="D25" s="6" t="inlineStr">
        <is>
          <t>组织员工体检</t>
        </is>
      </c>
      <c r="E25" s="6" t="inlineStr">
        <is>
          <t>半年/公司</t>
        </is>
      </c>
    </row>
    <row r="26">
      <c r="A26" s="6" t="inlineStr">
        <is>
          <t>23</t>
        </is>
      </c>
      <c r="B26" s="6" t="inlineStr">
        <is>
          <t>消防管理</t>
        </is>
      </c>
      <c r="C26" s="6" t="inlineStr">
        <is>
          <t>消防设施不完好</t>
        </is>
      </c>
      <c r="D26" s="6" t="inlineStr">
        <is>
          <t>消防设施完好</t>
        </is>
      </c>
      <c r="E26" s="6" t="inlineStr">
        <is>
          <t>半年/公司</t>
        </is>
      </c>
    </row>
    <row r="27">
      <c r="A27" s="6" t="inlineStr">
        <is>
          <t>24</t>
        </is>
      </c>
      <c r="B27" s="6" t="inlineStr">
        <is>
          <t>消防管理</t>
        </is>
      </c>
      <c r="C27" s="6" t="inlineStr">
        <is>
          <t>疏散通道不畅通</t>
        </is>
      </c>
      <c r="D27" s="6" t="inlineStr">
        <is>
          <t>疏散通道畅通</t>
        </is>
      </c>
      <c r="E27" s="6" t="inlineStr">
        <is>
          <t>半年/公司</t>
        </is>
      </c>
    </row>
    <row r="28">
      <c r="A28" s="6" t="inlineStr">
        <is>
          <t>25</t>
        </is>
      </c>
      <c r="B28" s="6" t="inlineStr">
        <is>
          <t>用电管理</t>
        </is>
      </c>
      <c r="C28" s="6" t="inlineStr">
        <is>
          <t>接地保护缺失</t>
        </is>
      </c>
      <c r="D28" s="6" t="inlineStr">
        <is>
          <t>设置接地保护</t>
        </is>
      </c>
      <c r="E28" s="6" t="inlineStr">
        <is>
          <t>半年/公司</t>
        </is>
      </c>
    </row>
    <row r="29">
      <c r="A29" s="6" t="inlineStr">
        <is>
          <t>26</t>
        </is>
      </c>
      <c r="B29" s="6" t="inlineStr">
        <is>
          <t>用电管理</t>
        </is>
      </c>
      <c r="C29" s="6" t="inlineStr">
        <is>
          <t>漏电保护失效</t>
        </is>
      </c>
      <c r="D29" s="6" t="inlineStr">
        <is>
          <t>漏电保护有效</t>
        </is>
      </c>
      <c r="E29" s="6" t="inlineStr">
        <is>
          <t>半年/公司</t>
        </is>
      </c>
    </row>
    <row r="30">
      <c r="A30" s="6" t="inlineStr">
        <is>
          <t>27</t>
        </is>
      </c>
      <c r="B30" s="6" t="inlineStr">
        <is>
          <t>警示标志</t>
        </is>
      </c>
      <c r="C30" s="6" t="inlineStr">
        <is>
          <t>风险告知牌缺失</t>
        </is>
      </c>
      <c r="D30" s="6" t="inlineStr">
        <is>
          <t>设置风险告知牌</t>
        </is>
      </c>
      <c r="E30" s="6" t="inlineStr">
        <is>
          <t>半年/公司</t>
        </is>
      </c>
    </row>
    <row r="31">
      <c r="A31" s="6" t="inlineStr">
        <is>
          <t>28</t>
        </is>
      </c>
      <c r="B31" s="6" t="inlineStr">
        <is>
          <t>警示标志</t>
        </is>
      </c>
      <c r="C31" s="6" t="inlineStr">
        <is>
          <t>警示标志缺失</t>
        </is>
      </c>
      <c r="D31" s="6" t="inlineStr">
        <is>
          <t>设置警示标志</t>
        </is>
      </c>
      <c r="E31" s="6" t="inlineStr">
        <is>
          <t>半年/公司</t>
        </is>
      </c>
    </row>
  </sheetData>
  <mergeCells count="2">
    <mergeCell ref="A2:E2"/>
    <mergeCell ref="A1:E1"/>
  </mergeCells>
  <pageMargins left="0.75" right="0.75" top="1" bottom="1" header="0.5" footer="0.5"/>
  <pageSetup orientation="portrait" fitToHeight="0" fitToWidth="1"/>
</worksheet>
</file>

<file path=xl/worksheets/sheet18.xml><?xml version="1.0" encoding="utf-8"?>
<worksheet xmlns="http://schemas.openxmlformats.org/spreadsheetml/2006/main">
  <sheetPr>
    <outlinePr summaryBelow="1" summaryRight="1"/>
    <pageSetUpPr fitToPage="1"/>
  </sheetPr>
  <dimension ref="A1:F31"/>
  <sheetViews>
    <sheetView workbookViewId="0">
      <pane ySplit="2" topLeftCell="A3" activePane="bottomLeft" state="frozen"/>
      <selection pane="bottomLeft" activeCell="A1" sqref="A1"/>
    </sheetView>
  </sheetViews>
  <sheetFormatPr baseColWidth="8" defaultRowHeight="15"/>
  <cols>
    <col width="6" customWidth="1" min="1" max="1"/>
    <col width="16" customWidth="1" min="2" max="2"/>
    <col width="26" customWidth="1" min="3" max="3"/>
    <col width="10" customWidth="1" min="4" max="4"/>
    <col width="8" customWidth="1" min="5" max="5"/>
    <col width="8" customWidth="1" min="6" max="6"/>
  </cols>
  <sheetData>
    <row r="1" ht="30" customHeight="1">
      <c r="A1" s="1" t="inlineStr">
        <is>
          <t>附件 18：基础管理类隐患排查项目表（鲁木家具）</t>
        </is>
      </c>
      <c r="B1" s="2" t="n"/>
      <c r="C1" s="2" t="n"/>
      <c r="D1" s="2" t="n"/>
      <c r="E1" s="2" t="n"/>
      <c r="F1" s="2" t="n"/>
    </row>
    <row r="2">
      <c r="A2" s="6" t="inlineStr">
        <is>
          <t>基础管理类隐患排查项目表</t>
        </is>
      </c>
      <c r="B2" s="7" t="n"/>
      <c r="C2" s="7" t="n"/>
      <c r="D2" s="7" t="n"/>
      <c r="E2" s="7" t="n"/>
      <c r="F2" s="8" t="n"/>
    </row>
    <row r="3">
      <c r="A3" s="6" t="inlineStr">
        <is>
          <t>检查时间：</t>
        </is>
      </c>
      <c r="B3" s="8" t="n"/>
      <c r="C3" s="6" t="inlineStr">
        <is>
          <t>检查人：</t>
        </is>
      </c>
      <c r="D3" s="6" t="inlineStr"/>
      <c r="E3" s="7" t="n"/>
      <c r="F3" s="8" t="n"/>
    </row>
    <row r="4">
      <c r="A4" s="5" t="inlineStr">
        <is>
          <t>序号</t>
        </is>
      </c>
      <c r="B4" s="5" t="inlineStr">
        <is>
          <t>基础管理项目</t>
        </is>
      </c>
      <c r="C4" s="5" t="inlineStr">
        <is>
          <t>排查标准</t>
        </is>
      </c>
      <c r="D4" s="5" t="inlineStr">
        <is>
          <t>发现问题</t>
        </is>
      </c>
      <c r="E4" s="5" t="inlineStr">
        <is>
          <t>整改人</t>
        </is>
      </c>
      <c r="F4" s="5" t="inlineStr">
        <is>
          <t>备注</t>
        </is>
      </c>
    </row>
    <row r="5">
      <c r="A5" s="6" t="inlineStr"/>
      <c r="B5" s="6" t="inlineStr"/>
      <c r="C5" s="6" t="inlineStr"/>
      <c r="D5" s="6" t="inlineStr"/>
      <c r="E5" s="6" t="inlineStr"/>
      <c r="F5" s="6" t="inlineStr"/>
    </row>
    <row r="6">
      <c r="A6" s="6" t="inlineStr">
        <is>
          <t>1</t>
        </is>
      </c>
      <c r="B6" s="6" t="inlineStr">
        <is>
          <t>资质证照</t>
        </is>
      </c>
      <c r="C6" s="6" t="inlineStr">
        <is>
          <t>取得营业执照</t>
        </is>
      </c>
      <c r="D6" s="6" t="inlineStr"/>
      <c r="E6" s="6" t="inlineStr"/>
      <c r="F6" s="6" t="inlineStr"/>
    </row>
    <row r="7" ht="36" customHeight="1">
      <c r="A7" s="6" t="inlineStr">
        <is>
          <t>2</t>
        </is>
      </c>
      <c r="B7" s="6" t="inlineStr">
        <is>
          <t>安全生产管理机构及人员</t>
        </is>
      </c>
      <c r="C7" s="6" t="inlineStr">
        <is>
          <t>按规定建立安全生产管理机构（含职业健康管理机构）。</t>
        </is>
      </c>
      <c r="D7" s="6" t="inlineStr"/>
      <c r="E7" s="6" t="inlineStr"/>
      <c r="F7" s="6" t="inlineStr"/>
    </row>
    <row r="8" ht="68" customHeight="1">
      <c r="A8" s="6" t="inlineStr">
        <is>
          <t>3</t>
        </is>
      </c>
      <c r="B8" s="6" t="inlineStr">
        <is>
          <t>安全生产管理机构及人员</t>
        </is>
      </c>
      <c r="C8" s="6" t="inlineStr">
        <is>
          <t>按规定配备安全管理人员（含职业健康管理人员），人员配备不足或所配备的人员不符合要求等。</t>
        </is>
      </c>
      <c r="D8" s="6" t="inlineStr"/>
      <c r="E8" s="6" t="inlineStr"/>
      <c r="F8" s="6" t="inlineStr"/>
    </row>
    <row r="9" ht="36" customHeight="1">
      <c r="A9" s="6" t="inlineStr">
        <is>
          <t>4</t>
        </is>
      </c>
      <c r="B9" s="6" t="inlineStr">
        <is>
          <t>安全规章制度</t>
        </is>
      </c>
      <c r="C9" s="6" t="inlineStr">
        <is>
          <t>按规定建立、健全安全生产责任制。</t>
        </is>
      </c>
      <c r="D9" s="6" t="inlineStr"/>
      <c r="E9" s="6" t="inlineStr"/>
      <c r="F9" s="6" t="inlineStr"/>
    </row>
    <row r="10" ht="116" customHeight="1">
      <c r="A10" s="6" t="inlineStr">
        <is>
          <t>5</t>
        </is>
      </c>
      <c r="B10" s="6" t="inlineStr">
        <is>
          <t>安全规章制度</t>
        </is>
      </c>
      <c r="C10" s="6" t="inlineStr">
        <is>
          <t>按规定建立、健全安全管理制度，如建设项目安全设施和职业病防护设施“三同时”管理、生产设备设施报废管理、隐患排查治理、应急救援、安全奖惩、事故报告、风险评估等。</t>
        </is>
      </c>
      <c r="D10" s="6" t="inlineStr"/>
      <c r="E10" s="6" t="inlineStr"/>
      <c r="F10" s="6" t="inlineStr"/>
    </row>
    <row r="11" ht="68" customHeight="1">
      <c r="A11" s="6" t="inlineStr">
        <is>
          <t>6</t>
        </is>
      </c>
      <c r="B11" s="6" t="inlineStr">
        <is>
          <t>操作规程</t>
        </is>
      </c>
      <c r="C11" s="6" t="inlineStr">
        <is>
          <t>按规定制定、完善安全操作规程，如覆盖主要设备设施生产作业和具有安全风险的作业活动的安全操作规程等。</t>
        </is>
      </c>
      <c r="D11" s="6" t="inlineStr"/>
      <c r="E11" s="6" t="inlineStr"/>
      <c r="F11" s="6" t="inlineStr"/>
    </row>
    <row r="12" ht="52" customHeight="1">
      <c r="A12" s="6" t="inlineStr">
        <is>
          <t>7</t>
        </is>
      </c>
      <c r="B12" s="6" t="inlineStr">
        <is>
          <t>安全规章制度</t>
        </is>
      </c>
      <c r="C12" s="6" t="inlineStr">
        <is>
          <t>按规定制定制度编制、发布、修订等制度，或未按照制度执行。</t>
        </is>
      </c>
      <c r="D12" s="6" t="inlineStr"/>
      <c r="E12" s="6" t="inlineStr"/>
      <c r="F12" s="6" t="inlineStr"/>
    </row>
    <row r="13" ht="36" customHeight="1">
      <c r="A13" s="6" t="inlineStr">
        <is>
          <t>8</t>
        </is>
      </c>
      <c r="B13" s="6" t="inlineStr">
        <is>
          <t>安全培训教育</t>
        </is>
      </c>
      <c r="C13" s="6" t="inlineStr">
        <is>
          <t>主要负责人、安全管理人员培训教育按规定参加培训。</t>
        </is>
      </c>
      <c r="D13" s="6" t="inlineStr"/>
      <c r="E13" s="6" t="inlineStr"/>
      <c r="F13" s="6" t="inlineStr"/>
    </row>
    <row r="14" ht="36" customHeight="1">
      <c r="A14" s="6" t="inlineStr">
        <is>
          <t>9</t>
        </is>
      </c>
      <c r="B14" s="6" t="inlineStr">
        <is>
          <t>安全培训教育</t>
        </is>
      </c>
      <c r="C14" s="6" t="inlineStr">
        <is>
          <t>特种作业人员、特种设备作业人员培训教育符合规定。</t>
        </is>
      </c>
      <c r="D14" s="6" t="inlineStr"/>
      <c r="E14" s="6" t="inlineStr"/>
      <c r="F14" s="6" t="inlineStr"/>
    </row>
    <row r="15" ht="36" customHeight="1">
      <c r="A15" s="6" t="inlineStr">
        <is>
          <t>10</t>
        </is>
      </c>
      <c r="B15" s="6" t="inlineStr">
        <is>
          <t>安全培训教育</t>
        </is>
      </c>
      <c r="C15" s="6" t="inlineStr">
        <is>
          <t>一般从业人员培训教育按规定进行培训。</t>
        </is>
      </c>
      <c r="D15" s="6" t="inlineStr"/>
      <c r="E15" s="6" t="inlineStr"/>
      <c r="F15" s="6" t="inlineStr"/>
    </row>
    <row r="16" ht="36" customHeight="1">
      <c r="A16" s="6" t="inlineStr">
        <is>
          <t>11</t>
        </is>
      </c>
      <c r="B16" s="6" t="inlineStr">
        <is>
          <t>安全投入</t>
        </is>
      </c>
      <c r="C16" s="6" t="inlineStr">
        <is>
          <t>制定安全费用提取使用计划，保证安全投入。</t>
        </is>
      </c>
      <c r="D16" s="6" t="inlineStr"/>
      <c r="E16" s="6" t="inlineStr"/>
      <c r="F16" s="6" t="inlineStr"/>
    </row>
    <row r="17" ht="36" customHeight="1">
      <c r="A17" s="6" t="inlineStr">
        <is>
          <t>12</t>
        </is>
      </c>
      <c r="B17" s="6" t="inlineStr">
        <is>
          <t>安全投入</t>
        </is>
      </c>
      <c r="C17" s="6" t="inlineStr">
        <is>
          <t>制定安全投入使用计划并按规定使用。</t>
        </is>
      </c>
      <c r="D17" s="6" t="inlineStr"/>
      <c r="E17" s="6" t="inlineStr"/>
      <c r="F17" s="6" t="inlineStr"/>
    </row>
    <row r="18" ht="36" customHeight="1">
      <c r="A18" s="6" t="inlineStr">
        <is>
          <t>13</t>
        </is>
      </c>
      <c r="B18" s="6" t="inlineStr">
        <is>
          <t>安全投入</t>
        </is>
      </c>
      <c r="C18" s="6" t="inlineStr">
        <is>
          <t>按规定为员工购买工伤保险。</t>
        </is>
      </c>
      <c r="D18" s="6" t="inlineStr"/>
      <c r="E18" s="6" t="inlineStr"/>
      <c r="F18" s="6" t="inlineStr"/>
    </row>
    <row r="19" ht="36" customHeight="1">
      <c r="A19" s="6" t="inlineStr">
        <is>
          <t>14</t>
        </is>
      </c>
      <c r="B19" s="6" t="inlineStr">
        <is>
          <t>重大危险源管理</t>
        </is>
      </c>
      <c r="C19" s="6" t="inlineStr">
        <is>
          <t>进行重大危险源辨识评估，或辨识评估不正确等。</t>
        </is>
      </c>
      <c r="D19" s="6" t="inlineStr"/>
      <c r="E19" s="6" t="inlineStr"/>
      <c r="F19" s="6" t="inlineStr"/>
    </row>
    <row r="20">
      <c r="A20" s="6" t="inlineStr">
        <is>
          <t>15</t>
        </is>
      </c>
      <c r="B20" s="6" t="inlineStr">
        <is>
          <t>个体防护装备</t>
        </is>
      </c>
      <c r="C20" s="6" t="inlineStr">
        <is>
          <t>按标准配备个体防护用品。</t>
        </is>
      </c>
      <c r="D20" s="6" t="inlineStr"/>
      <c r="E20" s="6" t="inlineStr"/>
      <c r="F20" s="6" t="inlineStr"/>
    </row>
    <row r="21" ht="68" customHeight="1">
      <c r="A21" s="6" t="inlineStr">
        <is>
          <t>16</t>
        </is>
      </c>
      <c r="B21" s="6" t="inlineStr">
        <is>
          <t>应急管理</t>
        </is>
      </c>
      <c r="C21" s="6" t="inlineStr">
        <is>
          <t>按规定设置或指定应急管理办事机构，配备应急管理人员，按规定建立专兼职应急救援队伍。</t>
        </is>
      </c>
      <c r="D21" s="6" t="inlineStr"/>
      <c r="E21" s="6" t="inlineStr"/>
      <c r="F21" s="6" t="inlineStr"/>
    </row>
    <row r="22" ht="68" customHeight="1">
      <c r="A22" s="6" t="inlineStr">
        <is>
          <t>17</t>
        </is>
      </c>
      <c r="B22" s="6" t="inlineStr">
        <is>
          <t>应急管理</t>
        </is>
      </c>
      <c r="C22" s="6" t="inlineStr">
        <is>
          <t>按规定制定各类应急预案，对预案进行有效管理（论证、评审、修订、备案和持续改进等）。</t>
        </is>
      </c>
      <c r="D22" s="6" t="inlineStr"/>
      <c r="E22" s="6" t="inlineStr"/>
      <c r="F22" s="6" t="inlineStr"/>
    </row>
    <row r="23" ht="36" customHeight="1">
      <c r="A23" s="6" t="inlineStr">
        <is>
          <t>18</t>
        </is>
      </c>
      <c r="B23" s="6" t="inlineStr">
        <is>
          <t>应急管理</t>
        </is>
      </c>
      <c r="C23" s="6" t="inlineStr">
        <is>
          <t>按规定进行应急演练，对应急演练进行评估和总结等。</t>
        </is>
      </c>
      <c r="D23" s="6" t="inlineStr"/>
      <c r="E23" s="6" t="inlineStr"/>
      <c r="F23" s="6" t="inlineStr"/>
    </row>
    <row r="24" ht="68" customHeight="1">
      <c r="A24" s="6" t="inlineStr">
        <is>
          <t>19</t>
        </is>
      </c>
      <c r="B24" s="6" t="inlineStr">
        <is>
          <t>应急管理</t>
        </is>
      </c>
      <c r="C24" s="6" t="inlineStr">
        <is>
          <t>建立应急设施，配备应急装备、物资，按规定进行经常性的检查、维护、保养和管理等。</t>
        </is>
      </c>
      <c r="D24" s="6" t="inlineStr"/>
      <c r="E24" s="6" t="inlineStr"/>
      <c r="F24" s="6" t="inlineStr"/>
    </row>
    <row r="25" ht="36" customHeight="1">
      <c r="A25" s="6" t="inlineStr">
        <is>
          <t>20</t>
        </is>
      </c>
      <c r="B25" s="6" t="inlineStr">
        <is>
          <t>隐患排查治理</t>
        </is>
      </c>
      <c r="C25" s="6" t="inlineStr">
        <is>
          <t>按规定开展事故隐患排查工作。</t>
        </is>
      </c>
      <c r="D25" s="6" t="inlineStr"/>
      <c r="E25" s="6" t="inlineStr"/>
      <c r="F25" s="6" t="inlineStr"/>
    </row>
    <row r="26" ht="36" customHeight="1">
      <c r="A26" s="6" t="inlineStr">
        <is>
          <t>21</t>
        </is>
      </c>
      <c r="B26" s="6" t="inlineStr">
        <is>
          <t>隐患排查治理</t>
        </is>
      </c>
      <c r="C26" s="6" t="inlineStr">
        <is>
          <t>按规定开展事故隐患治理工作。</t>
        </is>
      </c>
      <c r="D26" s="6" t="inlineStr"/>
      <c r="E26" s="6" t="inlineStr"/>
      <c r="F26" s="6" t="inlineStr"/>
    </row>
    <row r="27" ht="36" customHeight="1">
      <c r="A27" s="6" t="inlineStr">
        <is>
          <t>22</t>
        </is>
      </c>
      <c r="B27" s="6" t="inlineStr">
        <is>
          <t>隐患排查治理</t>
        </is>
      </c>
      <c r="C27" s="6" t="inlineStr">
        <is>
          <t>按规定对事故隐患进行上报。</t>
        </is>
      </c>
      <c r="D27" s="6" t="inlineStr"/>
      <c r="E27" s="6" t="inlineStr"/>
      <c r="F27" s="6" t="inlineStr"/>
    </row>
    <row r="28" ht="52" customHeight="1">
      <c r="A28" s="6" t="inlineStr">
        <is>
          <t>23</t>
        </is>
      </c>
      <c r="B28" s="6" t="inlineStr">
        <is>
          <t>事故报告、调查和处理</t>
        </is>
      </c>
      <c r="C28" s="6" t="inlineStr">
        <is>
          <t>按规定及时报告，并保护事故现场及有关证据等。对事故进行调查、处理、分析等。</t>
        </is>
      </c>
      <c r="D28" s="6" t="inlineStr"/>
      <c r="E28" s="6" t="inlineStr"/>
      <c r="F28" s="6" t="inlineStr"/>
    </row>
    <row r="29">
      <c r="A29" s="6" t="inlineStr"/>
      <c r="B29" s="6" t="inlineStr"/>
      <c r="C29" s="6" t="inlineStr"/>
      <c r="D29" s="6" t="inlineStr"/>
      <c r="E29" s="6" t="inlineStr"/>
      <c r="F29" s="6" t="inlineStr"/>
    </row>
    <row r="30">
      <c r="A30" s="6" t="inlineStr"/>
      <c r="B30" s="6" t="inlineStr"/>
      <c r="C30" s="6" t="inlineStr"/>
      <c r="D30" s="6" t="inlineStr"/>
      <c r="E30" s="6" t="inlineStr"/>
      <c r="F30" s="6" t="inlineStr"/>
    </row>
    <row r="31">
      <c r="A31" s="6" t="inlineStr"/>
      <c r="B31" s="6" t="inlineStr"/>
      <c r="C31" s="6" t="inlineStr"/>
      <c r="D31" s="6" t="inlineStr"/>
      <c r="E31" s="6" t="inlineStr"/>
      <c r="F31" s="6" t="inlineStr"/>
    </row>
  </sheetData>
  <mergeCells count="4">
    <mergeCell ref="A2:F2"/>
    <mergeCell ref="A3:B3"/>
    <mergeCell ref="A1:F1"/>
    <mergeCell ref="D3:F3"/>
  </mergeCells>
  <pageMargins left="0.75" right="0.75" top="1" bottom="1" header="0.5" footer="0.5"/>
  <pageSetup orientation="portrait" fitToHeight="0" fitToWidth="1"/>
</worksheet>
</file>

<file path=xl/worksheets/sheet19.xml><?xml version="1.0" encoding="utf-8"?>
<worksheet xmlns="http://schemas.openxmlformats.org/spreadsheetml/2006/main">
  <sheetPr>
    <outlinePr summaryBelow="1" summaryRight="1"/>
    <pageSetUpPr fitToPage="1"/>
  </sheetPr>
  <dimension ref="A1:AH379"/>
  <sheetViews>
    <sheetView workbookViewId="0">
      <pane ySplit="2" topLeftCell="A3" activePane="bottomLeft" state="frozen"/>
      <selection pane="bottomLeft" activeCell="A1" sqref="A1"/>
    </sheetView>
  </sheetViews>
  <sheetFormatPr baseColWidth="8" defaultRowHeight="15"/>
  <cols>
    <col width="11" customWidth="1" min="1" max="1"/>
    <col width="6" customWidth="1" min="2" max="2"/>
    <col width="34" customWidth="1" min="3" max="3"/>
    <col width="3.6" customWidth="1" min="4" max="4"/>
    <col width="3.6" customWidth="1" min="5" max="5"/>
    <col width="3.6" customWidth="1" min="6" max="6"/>
    <col width="3.6" customWidth="1" min="7" max="7"/>
    <col width="3.6" customWidth="1" min="8" max="8"/>
    <col width="3.6" customWidth="1" min="9" max="9"/>
    <col width="3.6" customWidth="1" min="10" max="10"/>
    <col width="3.6" customWidth="1" min="11" max="11"/>
    <col width="3.6" customWidth="1" min="12" max="12"/>
    <col width="3.6" customWidth="1" min="13" max="13"/>
    <col width="3.6" customWidth="1" min="14" max="14"/>
    <col width="3.6" customWidth="1" min="15" max="15"/>
    <col width="3.6" customWidth="1" min="16" max="16"/>
    <col width="3.6" customWidth="1" min="17" max="17"/>
    <col width="3.6" customWidth="1" min="18" max="18"/>
    <col width="3.6" customWidth="1" min="19" max="19"/>
    <col width="3.6" customWidth="1" min="20" max="20"/>
    <col width="3.6" customWidth="1" min="21" max="21"/>
    <col width="3.6" customWidth="1" min="22" max="22"/>
    <col width="3.6" customWidth="1" min="23" max="23"/>
    <col width="3.6" customWidth="1" min="24" max="24"/>
    <col width="3.6" customWidth="1" min="25" max="25"/>
    <col width="3.6" customWidth="1" min="26" max="26"/>
    <col width="3.6" customWidth="1" min="27" max="27"/>
    <col width="3.6" customWidth="1" min="28" max="28"/>
    <col width="3.6" customWidth="1" min="29" max="29"/>
    <col width="3.6" customWidth="1" min="30" max="30"/>
    <col width="3.6" customWidth="1" min="31" max="31"/>
    <col width="3.6" customWidth="1" min="32" max="32"/>
    <col width="3.6" customWidth="1" min="33" max="33"/>
    <col width="3.6" customWidth="1" min="34" max="34"/>
  </cols>
  <sheetData>
    <row r="1" ht="30" customHeight="1">
      <c r="A1" s="1" t="inlineStr">
        <is>
          <t>附件 19：各岗位隐患排查表（鲁木家具）</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row>
    <row r="2">
      <c r="A2" s="3" t="inlineStr">
        <is>
          <t>（每个作业活动、每台设备设施各一张表, 与附件1/2清单及附件4/5分析一一对应, 31 天日历式排查）</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row>
    <row r="3">
      <c r="A3" s="3" t="inlineStr">
        <is>
          <t>原料入库作业 岗位隐患排查表</t>
        </is>
      </c>
      <c r="B3" s="4" t="n"/>
      <c r="C3" s="4" t="n"/>
      <c r="D3" s="4" t="n"/>
      <c r="E3" s="4" t="n"/>
      <c r="F3" s="4" t="n"/>
      <c r="G3" s="4" t="n"/>
      <c r="H3" s="4" t="n"/>
      <c r="I3" s="4" t="n"/>
      <c r="J3" s="4" t="n"/>
      <c r="K3" s="4" t="n"/>
      <c r="L3" s="4" t="n"/>
      <c r="M3" s="4" t="n"/>
      <c r="N3" s="4" t="n"/>
      <c r="O3" s="4" t="n"/>
      <c r="P3" s="4" t="n"/>
      <c r="Q3" s="4" t="n"/>
      <c r="R3" s="4" t="n"/>
      <c r="S3" s="4" t="n"/>
      <c r="T3" s="4" t="n"/>
      <c r="U3" s="4" t="n"/>
      <c r="V3" s="4" t="n"/>
      <c r="W3" s="4" t="n"/>
      <c r="X3" s="4" t="n"/>
      <c r="Y3" s="4" t="n"/>
      <c r="Z3" s="4" t="n"/>
      <c r="AA3" s="4" t="n"/>
      <c r="AB3" s="4" t="n"/>
      <c r="AC3" s="4" t="n"/>
      <c r="AD3" s="4" t="n"/>
      <c r="AE3" s="4" t="n"/>
      <c r="AF3" s="4" t="n"/>
      <c r="AG3" s="4" t="n"/>
      <c r="AH3" s="4" t="n"/>
    </row>
    <row r="4">
      <c r="A4" s="3" t="inlineStr">
        <is>
          <t>岗位: 仓管员    责任部门: 原料仓库/厂区</t>
        </is>
      </c>
      <c r="B4" s="4" t="n"/>
      <c r="C4" s="4" t="n"/>
      <c r="D4" s="4" t="n"/>
      <c r="E4" s="4" t="n"/>
      <c r="F4" s="4" t="n"/>
      <c r="G4" s="4" t="n"/>
      <c r="H4" s="4" t="n"/>
      <c r="I4" s="4" t="n"/>
      <c r="J4" s="4" t="n"/>
      <c r="K4" s="4" t="n"/>
      <c r="L4" s="4" t="n"/>
      <c r="M4" s="4" t="n"/>
      <c r="N4" s="4" t="n"/>
      <c r="O4" s="4" t="n"/>
      <c r="P4" s="4" t="n"/>
      <c r="Q4" s="4" t="n"/>
      <c r="R4" s="4" t="n"/>
      <c r="S4" s="4" t="n"/>
      <c r="T4" s="4" t="n"/>
      <c r="U4" s="4" t="n"/>
      <c r="V4" s="4" t="n"/>
      <c r="W4" s="4" t="n"/>
      <c r="X4" s="4" t="n"/>
      <c r="Y4" s="4" t="n"/>
      <c r="Z4" s="4" t="n"/>
      <c r="AA4" s="4" t="n"/>
      <c r="AB4" s="4" t="n"/>
      <c r="AC4" s="4" t="n"/>
      <c r="AD4" s="4" t="n"/>
      <c r="AE4" s="4" t="n"/>
      <c r="AF4" s="4" t="n"/>
      <c r="AG4" s="4" t="n"/>
      <c r="AH4" s="4" t="n"/>
    </row>
    <row r="5">
      <c r="A5" s="3" t="inlineStr">
        <is>
          <t>鲁木家具        年    月份       填表人：                                  审核：</t>
        </is>
      </c>
      <c r="B5" s="4" t="n"/>
      <c r="C5" s="4" t="n"/>
      <c r="D5" s="4" t="n"/>
      <c r="E5" s="4" t="n"/>
      <c r="F5" s="4" t="n"/>
      <c r="G5" s="4" t="n"/>
      <c r="H5" s="4" t="n"/>
      <c r="I5" s="4" t="n"/>
      <c r="J5" s="4" t="n"/>
      <c r="K5" s="4" t="n"/>
      <c r="L5" s="4" t="n"/>
      <c r="M5" s="4" t="n"/>
      <c r="N5" s="4" t="n"/>
      <c r="O5" s="4" t="n"/>
      <c r="P5" s="4" t="n"/>
      <c r="Q5" s="4" t="n"/>
      <c r="R5" s="4" t="n"/>
      <c r="S5" s="4" t="n"/>
      <c r="T5" s="4" t="n"/>
      <c r="U5" s="4" t="n"/>
      <c r="V5" s="4" t="n"/>
      <c r="W5" s="4" t="n"/>
      <c r="X5" s="4" t="n"/>
      <c r="Y5" s="4" t="n"/>
      <c r="Z5" s="4" t="n"/>
      <c r="AA5" s="4" t="n"/>
      <c r="AB5" s="4" t="n"/>
      <c r="AC5" s="4" t="n"/>
      <c r="AD5" s="4" t="n"/>
      <c r="AE5" s="4" t="n"/>
      <c r="AF5" s="4" t="n"/>
      <c r="AG5" s="4" t="n"/>
      <c r="AH5" s="4" t="n"/>
    </row>
    <row r="6">
      <c r="A6" s="5" t="inlineStr">
        <is>
          <t>类型</t>
        </is>
      </c>
      <c r="B6" s="5" t="inlineStr">
        <is>
          <t>序号</t>
        </is>
      </c>
      <c r="C6" s="5" t="inlineStr">
        <is>
          <t>排查内容</t>
        </is>
      </c>
      <c r="D6" s="5" t="inlineStr">
        <is>
          <t>1</t>
        </is>
      </c>
      <c r="E6" s="5" t="inlineStr">
        <is>
          <t>2</t>
        </is>
      </c>
      <c r="F6" s="5" t="inlineStr">
        <is>
          <t>3</t>
        </is>
      </c>
      <c r="G6" s="5" t="inlineStr">
        <is>
          <t>4</t>
        </is>
      </c>
      <c r="H6" s="5" t="inlineStr">
        <is>
          <t>5</t>
        </is>
      </c>
      <c r="I6" s="5" t="inlineStr">
        <is>
          <t>6</t>
        </is>
      </c>
      <c r="J6" s="5" t="inlineStr">
        <is>
          <t>7</t>
        </is>
      </c>
      <c r="K6" s="5" t="inlineStr">
        <is>
          <t>8</t>
        </is>
      </c>
      <c r="L6" s="5" t="inlineStr">
        <is>
          <t>9</t>
        </is>
      </c>
      <c r="M6" s="5" t="inlineStr">
        <is>
          <t>10</t>
        </is>
      </c>
      <c r="N6" s="5" t="inlineStr">
        <is>
          <t>11</t>
        </is>
      </c>
      <c r="O6" s="5" t="inlineStr">
        <is>
          <t>12</t>
        </is>
      </c>
      <c r="P6" s="5" t="inlineStr">
        <is>
          <t>13</t>
        </is>
      </c>
      <c r="Q6" s="5" t="inlineStr">
        <is>
          <t>14</t>
        </is>
      </c>
      <c r="R6" s="5" t="inlineStr">
        <is>
          <t>15</t>
        </is>
      </c>
      <c r="S6" s="5" t="inlineStr">
        <is>
          <t>16</t>
        </is>
      </c>
      <c r="T6" s="5" t="inlineStr">
        <is>
          <t>17</t>
        </is>
      </c>
      <c r="U6" s="5" t="inlineStr">
        <is>
          <t>18</t>
        </is>
      </c>
      <c r="V6" s="5" t="inlineStr">
        <is>
          <t>19</t>
        </is>
      </c>
      <c r="W6" s="5" t="inlineStr">
        <is>
          <t>20</t>
        </is>
      </c>
      <c r="X6" s="5" t="inlineStr">
        <is>
          <t>21</t>
        </is>
      </c>
      <c r="Y6" s="5" t="inlineStr">
        <is>
          <t>22</t>
        </is>
      </c>
      <c r="Z6" s="5" t="inlineStr">
        <is>
          <t>23</t>
        </is>
      </c>
      <c r="AA6" s="5" t="inlineStr">
        <is>
          <t>24</t>
        </is>
      </c>
      <c r="AB6" s="5" t="inlineStr">
        <is>
          <t>25</t>
        </is>
      </c>
      <c r="AC6" s="5" t="inlineStr">
        <is>
          <t>26</t>
        </is>
      </c>
      <c r="AD6" s="5" t="inlineStr">
        <is>
          <t>27</t>
        </is>
      </c>
      <c r="AE6" s="5" t="inlineStr">
        <is>
          <t>28</t>
        </is>
      </c>
      <c r="AF6" s="5" t="inlineStr">
        <is>
          <t>29</t>
        </is>
      </c>
      <c r="AG6" s="5" t="inlineStr">
        <is>
          <t>30</t>
        </is>
      </c>
      <c r="AH6" s="5" t="inlineStr">
        <is>
          <t>31</t>
        </is>
      </c>
    </row>
    <row r="7" ht="52" customHeight="1">
      <c r="A7" s="6" t="inlineStr">
        <is>
          <t>作业活动</t>
        </is>
      </c>
      <c r="B7" s="6" t="inlineStr">
        <is>
          <t>1</t>
        </is>
      </c>
      <c r="C7" s="6" t="inlineStr">
        <is>
          <t>车辆进场与停靠(货车司机未按指挥停靠，车辆碰撞行人或货物；装卸区未设置警戒，无关人员进入)</t>
        </is>
      </c>
      <c r="D7" s="6" t="inlineStr"/>
      <c r="E7" s="6" t="inlineStr"/>
      <c r="F7" s="6" t="inlineStr"/>
      <c r="G7" s="6" t="inlineStr"/>
      <c r="H7" s="6" t="inlineStr"/>
      <c r="I7" s="6" t="inlineStr"/>
      <c r="J7" s="6" t="inlineStr"/>
      <c r="K7" s="6" t="inlineStr"/>
      <c r="L7" s="6" t="inlineStr"/>
      <c r="M7" s="6" t="inlineStr"/>
      <c r="N7" s="6" t="inlineStr"/>
      <c r="O7" s="6" t="inlineStr"/>
      <c r="P7" s="6" t="inlineStr"/>
      <c r="Q7" s="6" t="inlineStr"/>
      <c r="R7" s="6" t="inlineStr"/>
      <c r="S7" s="6" t="inlineStr"/>
      <c r="T7" s="6" t="inlineStr"/>
      <c r="U7" s="6" t="inlineStr"/>
      <c r="V7" s="6" t="inlineStr"/>
      <c r="W7" s="6" t="inlineStr"/>
      <c r="X7" s="6" t="inlineStr"/>
      <c r="Y7" s="6" t="inlineStr"/>
      <c r="Z7" s="6" t="inlineStr"/>
      <c r="AA7" s="6" t="inlineStr"/>
      <c r="AB7" s="6" t="inlineStr"/>
      <c r="AC7" s="6" t="inlineStr"/>
      <c r="AD7" s="6" t="inlineStr"/>
      <c r="AE7" s="6" t="inlineStr"/>
      <c r="AF7" s="6" t="inlineStr"/>
      <c r="AG7" s="6" t="inlineStr"/>
      <c r="AH7" s="6" t="inlineStr"/>
    </row>
    <row r="8" ht="52" customHeight="1">
      <c r="A8" s="6" t="inlineStr">
        <is>
          <t>作业活动</t>
        </is>
      </c>
      <c r="B8" s="6" t="inlineStr">
        <is>
          <t>2</t>
        </is>
      </c>
      <c r="C8" s="6" t="inlineStr">
        <is>
          <t>卸车作业(人工搬运板材时用力不当或配合失误，板材滑落砸伤手脚；叉车卸货时超载或视线受阻)</t>
        </is>
      </c>
      <c r="D8" s="6" t="inlineStr"/>
      <c r="E8" s="6" t="inlineStr"/>
      <c r="F8" s="6" t="inlineStr"/>
      <c r="G8" s="6" t="inlineStr"/>
      <c r="H8" s="6" t="inlineStr"/>
      <c r="I8" s="6" t="inlineStr"/>
      <c r="J8" s="6" t="inlineStr"/>
      <c r="K8" s="6" t="inlineStr"/>
      <c r="L8" s="6" t="inlineStr"/>
      <c r="M8" s="6" t="inlineStr"/>
      <c r="N8" s="6" t="inlineStr"/>
      <c r="O8" s="6" t="inlineStr"/>
      <c r="P8" s="6" t="inlineStr"/>
      <c r="Q8" s="6" t="inlineStr"/>
      <c r="R8" s="6" t="inlineStr"/>
      <c r="S8" s="6" t="inlineStr"/>
      <c r="T8" s="6" t="inlineStr"/>
      <c r="U8" s="6" t="inlineStr"/>
      <c r="V8" s="6" t="inlineStr"/>
      <c r="W8" s="6" t="inlineStr"/>
      <c r="X8" s="6" t="inlineStr"/>
      <c r="Y8" s="6" t="inlineStr"/>
      <c r="Z8" s="6" t="inlineStr"/>
      <c r="AA8" s="6" t="inlineStr"/>
      <c r="AB8" s="6" t="inlineStr"/>
      <c r="AC8" s="6" t="inlineStr"/>
      <c r="AD8" s="6" t="inlineStr"/>
      <c r="AE8" s="6" t="inlineStr"/>
      <c r="AF8" s="6" t="inlineStr"/>
      <c r="AG8" s="6" t="inlineStr"/>
      <c r="AH8" s="6" t="inlineStr"/>
    </row>
    <row r="9" ht="52" customHeight="1">
      <c r="A9" s="6" t="inlineStr">
        <is>
          <t>作业活动</t>
        </is>
      </c>
      <c r="B9" s="6" t="inlineStr">
        <is>
          <t>3</t>
        </is>
      </c>
      <c r="C9" s="6" t="inlineStr">
        <is>
          <t>板材验收与搬运(板材边缘毛刺或开裂划伤手部；搬运时板材滑脱砸伤脚部；搬运路线有障碍物绊倒)</t>
        </is>
      </c>
      <c r="D9" s="6" t="inlineStr"/>
      <c r="E9" s="6" t="inlineStr"/>
      <c r="F9" s="6" t="inlineStr"/>
      <c r="G9" s="6" t="inlineStr"/>
      <c r="H9" s="6" t="inlineStr"/>
      <c r="I9" s="6" t="inlineStr"/>
      <c r="J9" s="6" t="inlineStr"/>
      <c r="K9" s="6" t="inlineStr"/>
      <c r="L9" s="6" t="inlineStr"/>
      <c r="M9" s="6" t="inlineStr"/>
      <c r="N9" s="6" t="inlineStr"/>
      <c r="O9" s="6" t="inlineStr"/>
      <c r="P9" s="6" t="inlineStr"/>
      <c r="Q9" s="6" t="inlineStr"/>
      <c r="R9" s="6" t="inlineStr"/>
      <c r="S9" s="6" t="inlineStr"/>
      <c r="T9" s="6" t="inlineStr"/>
      <c r="U9" s="6" t="inlineStr"/>
      <c r="V9" s="6" t="inlineStr"/>
      <c r="W9" s="6" t="inlineStr"/>
      <c r="X9" s="6" t="inlineStr"/>
      <c r="Y9" s="6" t="inlineStr"/>
      <c r="Z9" s="6" t="inlineStr"/>
      <c r="AA9" s="6" t="inlineStr"/>
      <c r="AB9" s="6" t="inlineStr"/>
      <c r="AC9" s="6" t="inlineStr"/>
      <c r="AD9" s="6" t="inlineStr"/>
      <c r="AE9" s="6" t="inlineStr"/>
      <c r="AF9" s="6" t="inlineStr"/>
      <c r="AG9" s="6" t="inlineStr"/>
      <c r="AH9" s="6" t="inlineStr"/>
    </row>
    <row r="10" ht="52" customHeight="1">
      <c r="A10" s="6" t="inlineStr">
        <is>
          <t>作业活动</t>
        </is>
      </c>
      <c r="B10" s="6" t="inlineStr">
        <is>
          <t>4</t>
        </is>
      </c>
      <c r="C10" s="6" t="inlineStr">
        <is>
          <t>堆垛作业(板材堆放超高或不稳，导致坍塌砸伤人员；堆垛底部垫木不牢，板材滑落)</t>
        </is>
      </c>
      <c r="D10" s="6" t="inlineStr"/>
      <c r="E10" s="6" t="inlineStr"/>
      <c r="F10" s="6" t="inlineStr"/>
      <c r="G10" s="6" t="inlineStr"/>
      <c r="H10" s="6" t="inlineStr"/>
      <c r="I10" s="6" t="inlineStr"/>
      <c r="J10" s="6" t="inlineStr"/>
      <c r="K10" s="6" t="inlineStr"/>
      <c r="L10" s="6" t="inlineStr"/>
      <c r="M10" s="6" t="inlineStr"/>
      <c r="N10" s="6" t="inlineStr"/>
      <c r="O10" s="6" t="inlineStr"/>
      <c r="P10" s="6" t="inlineStr"/>
      <c r="Q10" s="6" t="inlineStr"/>
      <c r="R10" s="6" t="inlineStr"/>
      <c r="S10" s="6" t="inlineStr"/>
      <c r="T10" s="6" t="inlineStr"/>
      <c r="U10" s="6" t="inlineStr"/>
      <c r="V10" s="6" t="inlineStr"/>
      <c r="W10" s="6" t="inlineStr"/>
      <c r="X10" s="6" t="inlineStr"/>
      <c r="Y10" s="6" t="inlineStr"/>
      <c r="Z10" s="6" t="inlineStr"/>
      <c r="AA10" s="6" t="inlineStr"/>
      <c r="AB10" s="6" t="inlineStr"/>
      <c r="AC10" s="6" t="inlineStr"/>
      <c r="AD10" s="6" t="inlineStr"/>
      <c r="AE10" s="6" t="inlineStr"/>
      <c r="AF10" s="6" t="inlineStr"/>
      <c r="AG10" s="6" t="inlineStr"/>
      <c r="AH10" s="6" t="inlineStr"/>
    </row>
    <row r="11">
      <c r="A11" s="3" t="inlineStr">
        <is>
          <t>板材开料作业 岗位隐患排查表</t>
        </is>
      </c>
      <c r="B11" s="4" t="n"/>
      <c r="C11" s="4" t="n"/>
      <c r="D11" s="4" t="n"/>
      <c r="E11" s="4" t="n"/>
      <c r="F11" s="4" t="n"/>
      <c r="G11" s="4" t="n"/>
      <c r="H11" s="4" t="n"/>
      <c r="I11" s="4" t="n"/>
      <c r="J11" s="4" t="n"/>
      <c r="K11" s="4" t="n"/>
      <c r="L11" s="4" t="n"/>
      <c r="M11" s="4" t="n"/>
      <c r="N11" s="4" t="n"/>
      <c r="O11" s="4" t="n"/>
      <c r="P11" s="4" t="n"/>
      <c r="Q11" s="4" t="n"/>
      <c r="R11" s="4" t="n"/>
      <c r="S11" s="4" t="n"/>
      <c r="T11" s="4" t="n"/>
      <c r="U11" s="4" t="n"/>
      <c r="V11" s="4" t="n"/>
      <c r="W11" s="4" t="n"/>
      <c r="X11" s="4" t="n"/>
      <c r="Y11" s="4" t="n"/>
      <c r="Z11" s="4" t="n"/>
      <c r="AA11" s="4" t="n"/>
      <c r="AB11" s="4" t="n"/>
      <c r="AC11" s="4" t="n"/>
      <c r="AD11" s="4" t="n"/>
      <c r="AE11" s="4" t="n"/>
      <c r="AF11" s="4" t="n"/>
      <c r="AG11" s="4" t="n"/>
      <c r="AH11" s="4" t="n"/>
    </row>
    <row r="12">
      <c r="A12" s="3" t="inlineStr">
        <is>
          <t>岗位: 操作工    责任部门: 开料车间</t>
        </is>
      </c>
      <c r="B12" s="4" t="n"/>
      <c r="C12" s="4" t="n"/>
      <c r="D12" s="4" t="n"/>
      <c r="E12" s="4" t="n"/>
      <c r="F12" s="4" t="n"/>
      <c r="G12" s="4" t="n"/>
      <c r="H12" s="4" t="n"/>
      <c r="I12" s="4" t="n"/>
      <c r="J12" s="4" t="n"/>
      <c r="K12" s="4" t="n"/>
      <c r="L12" s="4" t="n"/>
      <c r="M12" s="4" t="n"/>
      <c r="N12" s="4" t="n"/>
      <c r="O12" s="4" t="n"/>
      <c r="P12" s="4" t="n"/>
      <c r="Q12" s="4" t="n"/>
      <c r="R12" s="4" t="n"/>
      <c r="S12" s="4" t="n"/>
      <c r="T12" s="4" t="n"/>
      <c r="U12" s="4" t="n"/>
      <c r="V12" s="4" t="n"/>
      <c r="W12" s="4" t="n"/>
      <c r="X12" s="4" t="n"/>
      <c r="Y12" s="4" t="n"/>
      <c r="Z12" s="4" t="n"/>
      <c r="AA12" s="4" t="n"/>
      <c r="AB12" s="4" t="n"/>
      <c r="AC12" s="4" t="n"/>
      <c r="AD12" s="4" t="n"/>
      <c r="AE12" s="4" t="n"/>
      <c r="AF12" s="4" t="n"/>
      <c r="AG12" s="4" t="n"/>
      <c r="AH12" s="4" t="n"/>
    </row>
    <row r="13">
      <c r="A13" s="3" t="inlineStr">
        <is>
          <t>鲁木家具        年    月份       填表人：                                  审核：</t>
        </is>
      </c>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c r="AA13" s="4" t="n"/>
      <c r="AB13" s="4" t="n"/>
      <c r="AC13" s="4" t="n"/>
      <c r="AD13" s="4" t="n"/>
      <c r="AE13" s="4" t="n"/>
      <c r="AF13" s="4" t="n"/>
      <c r="AG13" s="4" t="n"/>
      <c r="AH13" s="4" t="n"/>
    </row>
    <row r="14"/>
    <row r="15">
      <c r="A15" s="5" t="inlineStr">
        <is>
          <t>类型</t>
        </is>
      </c>
      <c r="B15" s="5" t="inlineStr">
        <is>
          <t>序号</t>
        </is>
      </c>
      <c r="C15" s="5" t="inlineStr">
        <is>
          <t>排查内容</t>
        </is>
      </c>
      <c r="D15" s="5" t="inlineStr">
        <is>
          <t>1</t>
        </is>
      </c>
      <c r="E15" s="5" t="inlineStr">
        <is>
          <t>2</t>
        </is>
      </c>
      <c r="F15" s="5" t="inlineStr">
        <is>
          <t>3</t>
        </is>
      </c>
      <c r="G15" s="5" t="inlineStr">
        <is>
          <t>4</t>
        </is>
      </c>
      <c r="H15" s="5" t="inlineStr">
        <is>
          <t>5</t>
        </is>
      </c>
      <c r="I15" s="5" t="inlineStr">
        <is>
          <t>6</t>
        </is>
      </c>
      <c r="J15" s="5" t="inlineStr">
        <is>
          <t>7</t>
        </is>
      </c>
      <c r="K15" s="5" t="inlineStr">
        <is>
          <t>8</t>
        </is>
      </c>
      <c r="L15" s="5" t="inlineStr">
        <is>
          <t>9</t>
        </is>
      </c>
      <c r="M15" s="5" t="inlineStr">
        <is>
          <t>10</t>
        </is>
      </c>
      <c r="N15" s="5" t="inlineStr">
        <is>
          <t>11</t>
        </is>
      </c>
      <c r="O15" s="5" t="inlineStr">
        <is>
          <t>12</t>
        </is>
      </c>
      <c r="P15" s="5" t="inlineStr">
        <is>
          <t>13</t>
        </is>
      </c>
      <c r="Q15" s="5" t="inlineStr">
        <is>
          <t>14</t>
        </is>
      </c>
      <c r="R15" s="5" t="inlineStr">
        <is>
          <t>15</t>
        </is>
      </c>
      <c r="S15" s="5" t="inlineStr">
        <is>
          <t>16</t>
        </is>
      </c>
      <c r="T15" s="5" t="inlineStr">
        <is>
          <t>17</t>
        </is>
      </c>
      <c r="U15" s="5" t="inlineStr">
        <is>
          <t>18</t>
        </is>
      </c>
      <c r="V15" s="5" t="inlineStr">
        <is>
          <t>19</t>
        </is>
      </c>
      <c r="W15" s="5" t="inlineStr">
        <is>
          <t>20</t>
        </is>
      </c>
      <c r="X15" s="5" t="inlineStr">
        <is>
          <t>21</t>
        </is>
      </c>
      <c r="Y15" s="5" t="inlineStr">
        <is>
          <t>22</t>
        </is>
      </c>
      <c r="Z15" s="5" t="inlineStr">
        <is>
          <t>23</t>
        </is>
      </c>
      <c r="AA15" s="5" t="inlineStr">
        <is>
          <t>24</t>
        </is>
      </c>
      <c r="AB15" s="5" t="inlineStr">
        <is>
          <t>25</t>
        </is>
      </c>
      <c r="AC15" s="5" t="inlineStr">
        <is>
          <t>26</t>
        </is>
      </c>
      <c r="AD15" s="5" t="inlineStr">
        <is>
          <t>27</t>
        </is>
      </c>
      <c r="AE15" s="5" t="inlineStr">
        <is>
          <t>28</t>
        </is>
      </c>
      <c r="AF15" s="5" t="inlineStr">
        <is>
          <t>29</t>
        </is>
      </c>
      <c r="AG15" s="5" t="inlineStr">
        <is>
          <t>30</t>
        </is>
      </c>
      <c r="AH15" s="5" t="inlineStr">
        <is>
          <t>31</t>
        </is>
      </c>
    </row>
    <row r="16" ht="52" customHeight="1">
      <c r="A16" s="6" t="inlineStr">
        <is>
          <t>作业活动</t>
        </is>
      </c>
      <c r="B16" s="6" t="inlineStr">
        <is>
          <t>1</t>
        </is>
      </c>
      <c r="C16" s="6" t="inlineStr">
        <is>
          <t>开机前检查(锯片未安装防护罩，锯片磨损或松动；急停按钮失灵；设备未接地)</t>
        </is>
      </c>
      <c r="D16" s="6" t="inlineStr"/>
      <c r="E16" s="6" t="inlineStr"/>
      <c r="F16" s="6" t="inlineStr"/>
      <c r="G16" s="6" t="inlineStr"/>
      <c r="H16" s="6" t="inlineStr"/>
      <c r="I16" s="6" t="inlineStr"/>
      <c r="J16" s="6" t="inlineStr"/>
      <c r="K16" s="6" t="inlineStr"/>
      <c r="L16" s="6" t="inlineStr"/>
      <c r="M16" s="6" t="inlineStr"/>
      <c r="N16" s="6" t="inlineStr"/>
      <c r="O16" s="6" t="inlineStr"/>
      <c r="P16" s="6" t="inlineStr"/>
      <c r="Q16" s="6" t="inlineStr"/>
      <c r="R16" s="6" t="inlineStr"/>
      <c r="S16" s="6" t="inlineStr"/>
      <c r="T16" s="6" t="inlineStr"/>
      <c r="U16" s="6" t="inlineStr"/>
      <c r="V16" s="6" t="inlineStr"/>
      <c r="W16" s="6" t="inlineStr"/>
      <c r="X16" s="6" t="inlineStr"/>
      <c r="Y16" s="6" t="inlineStr"/>
      <c r="Z16" s="6" t="inlineStr"/>
      <c r="AA16" s="6" t="inlineStr"/>
      <c r="AB16" s="6" t="inlineStr"/>
      <c r="AC16" s="6" t="inlineStr"/>
      <c r="AD16" s="6" t="inlineStr"/>
      <c r="AE16" s="6" t="inlineStr"/>
      <c r="AF16" s="6" t="inlineStr"/>
      <c r="AG16" s="6" t="inlineStr"/>
      <c r="AH16" s="6" t="inlineStr"/>
    </row>
    <row r="17" ht="52" customHeight="1">
      <c r="A17" s="6" t="inlineStr">
        <is>
          <t>作业活动</t>
        </is>
      </c>
      <c r="B17" s="6" t="inlineStr">
        <is>
          <t>2</t>
        </is>
      </c>
      <c r="C17" s="6" t="inlineStr">
        <is>
          <t>上料与定位(板材尺寸过大，手部靠近锯片；板材表面有钉子或异物，弹出伤人)</t>
        </is>
      </c>
      <c r="D17" s="6" t="inlineStr"/>
      <c r="E17" s="6" t="inlineStr"/>
      <c r="F17" s="6" t="inlineStr"/>
      <c r="G17" s="6" t="inlineStr"/>
      <c r="H17" s="6" t="inlineStr"/>
      <c r="I17" s="6" t="inlineStr"/>
      <c r="J17" s="6" t="inlineStr"/>
      <c r="K17" s="6" t="inlineStr"/>
      <c r="L17" s="6" t="inlineStr"/>
      <c r="M17" s="6" t="inlineStr"/>
      <c r="N17" s="6" t="inlineStr"/>
      <c r="O17" s="6" t="inlineStr"/>
      <c r="P17" s="6" t="inlineStr"/>
      <c r="Q17" s="6" t="inlineStr"/>
      <c r="R17" s="6" t="inlineStr"/>
      <c r="S17" s="6" t="inlineStr"/>
      <c r="T17" s="6" t="inlineStr"/>
      <c r="U17" s="6" t="inlineStr"/>
      <c r="V17" s="6" t="inlineStr"/>
      <c r="W17" s="6" t="inlineStr"/>
      <c r="X17" s="6" t="inlineStr"/>
      <c r="Y17" s="6" t="inlineStr"/>
      <c r="Z17" s="6" t="inlineStr"/>
      <c r="AA17" s="6" t="inlineStr"/>
      <c r="AB17" s="6" t="inlineStr"/>
      <c r="AC17" s="6" t="inlineStr"/>
      <c r="AD17" s="6" t="inlineStr"/>
      <c r="AE17" s="6" t="inlineStr"/>
      <c r="AF17" s="6" t="inlineStr"/>
      <c r="AG17" s="6" t="inlineStr"/>
      <c r="AH17" s="6" t="inlineStr"/>
    </row>
    <row r="18" ht="52" customHeight="1">
      <c r="A18" s="6" t="inlineStr">
        <is>
          <t>作业活动</t>
        </is>
      </c>
      <c r="B18" s="6" t="inlineStr">
        <is>
          <t>3</t>
        </is>
      </c>
      <c r="C18" s="6" t="inlineStr">
        <is>
          <t>锯切作业(锯切时产生木屑飞溅，进入眼睛；锯片破裂飞出；操作者疲劳或分心导致手部接触锯片)</t>
        </is>
      </c>
      <c r="D18" s="6" t="inlineStr"/>
      <c r="E18" s="6" t="inlineStr"/>
      <c r="F18" s="6" t="inlineStr"/>
      <c r="G18" s="6" t="inlineStr"/>
      <c r="H18" s="6" t="inlineStr"/>
      <c r="I18" s="6" t="inlineStr"/>
      <c r="J18" s="6" t="inlineStr"/>
      <c r="K18" s="6" t="inlineStr"/>
      <c r="L18" s="6" t="inlineStr"/>
      <c r="M18" s="6" t="inlineStr"/>
      <c r="N18" s="6" t="inlineStr"/>
      <c r="O18" s="6" t="inlineStr"/>
      <c r="P18" s="6" t="inlineStr"/>
      <c r="Q18" s="6" t="inlineStr"/>
      <c r="R18" s="6" t="inlineStr"/>
      <c r="S18" s="6" t="inlineStr"/>
      <c r="T18" s="6" t="inlineStr"/>
      <c r="U18" s="6" t="inlineStr"/>
      <c r="V18" s="6" t="inlineStr"/>
      <c r="W18" s="6" t="inlineStr"/>
      <c r="X18" s="6" t="inlineStr"/>
      <c r="Y18" s="6" t="inlineStr"/>
      <c r="Z18" s="6" t="inlineStr"/>
      <c r="AA18" s="6" t="inlineStr"/>
      <c r="AB18" s="6" t="inlineStr"/>
      <c r="AC18" s="6" t="inlineStr"/>
      <c r="AD18" s="6" t="inlineStr"/>
      <c r="AE18" s="6" t="inlineStr"/>
      <c r="AF18" s="6" t="inlineStr"/>
      <c r="AG18" s="6" t="inlineStr"/>
      <c r="AH18" s="6" t="inlineStr"/>
    </row>
    <row r="19" ht="36" customHeight="1">
      <c r="A19" s="6" t="inlineStr">
        <is>
          <t>作业活动</t>
        </is>
      </c>
      <c r="B19" s="6" t="inlineStr">
        <is>
          <t>4</t>
        </is>
      </c>
      <c r="C19" s="6" t="inlineStr">
        <is>
          <t>下料与码放(锯切后的板材边缘锋利，划伤手部；板材堆放不稳倒塌砸伤)</t>
        </is>
      </c>
      <c r="D19" s="6" t="inlineStr"/>
      <c r="E19" s="6" t="inlineStr"/>
      <c r="F19" s="6" t="inlineStr"/>
      <c r="G19" s="6" t="inlineStr"/>
      <c r="H19" s="6" t="inlineStr"/>
      <c r="I19" s="6" t="inlineStr"/>
      <c r="J19" s="6" t="inlineStr"/>
      <c r="K19" s="6" t="inlineStr"/>
      <c r="L19" s="6" t="inlineStr"/>
      <c r="M19" s="6" t="inlineStr"/>
      <c r="N19" s="6" t="inlineStr"/>
      <c r="O19" s="6" t="inlineStr"/>
      <c r="P19" s="6" t="inlineStr"/>
      <c r="Q19" s="6" t="inlineStr"/>
      <c r="R19" s="6" t="inlineStr"/>
      <c r="S19" s="6" t="inlineStr"/>
      <c r="T19" s="6" t="inlineStr"/>
      <c r="U19" s="6" t="inlineStr"/>
      <c r="V19" s="6" t="inlineStr"/>
      <c r="W19" s="6" t="inlineStr"/>
      <c r="X19" s="6" t="inlineStr"/>
      <c r="Y19" s="6" t="inlineStr"/>
      <c r="Z19" s="6" t="inlineStr"/>
      <c r="AA19" s="6" t="inlineStr"/>
      <c r="AB19" s="6" t="inlineStr"/>
      <c r="AC19" s="6" t="inlineStr"/>
      <c r="AD19" s="6" t="inlineStr"/>
      <c r="AE19" s="6" t="inlineStr"/>
      <c r="AF19" s="6" t="inlineStr"/>
      <c r="AG19" s="6" t="inlineStr"/>
      <c r="AH19" s="6" t="inlineStr"/>
    </row>
    <row r="20" ht="36" customHeight="1">
      <c r="A20" s="6" t="inlineStr">
        <is>
          <t>作业活动</t>
        </is>
      </c>
      <c r="B20" s="6" t="inlineStr">
        <is>
          <t>5</t>
        </is>
      </c>
      <c r="C20" s="6" t="inlineStr">
        <is>
          <t>清理废料(清理锯屑时设备未完全停止，手部被卷入；木屑堆积引发火灾)</t>
        </is>
      </c>
      <c r="D20" s="6" t="inlineStr"/>
      <c r="E20" s="6" t="inlineStr"/>
      <c r="F20" s="6" t="inlineStr"/>
      <c r="G20" s="6" t="inlineStr"/>
      <c r="H20" s="6" t="inlineStr"/>
      <c r="I20" s="6" t="inlineStr"/>
      <c r="J20" s="6" t="inlineStr"/>
      <c r="K20" s="6" t="inlineStr"/>
      <c r="L20" s="6" t="inlineStr"/>
      <c r="M20" s="6" t="inlineStr"/>
      <c r="N20" s="6" t="inlineStr"/>
      <c r="O20" s="6" t="inlineStr"/>
      <c r="P20" s="6" t="inlineStr"/>
      <c r="Q20" s="6" t="inlineStr"/>
      <c r="R20" s="6" t="inlineStr"/>
      <c r="S20" s="6" t="inlineStr"/>
      <c r="T20" s="6" t="inlineStr"/>
      <c r="U20" s="6" t="inlineStr"/>
      <c r="V20" s="6" t="inlineStr"/>
      <c r="W20" s="6" t="inlineStr"/>
      <c r="X20" s="6" t="inlineStr"/>
      <c r="Y20" s="6" t="inlineStr"/>
      <c r="Z20" s="6" t="inlineStr"/>
      <c r="AA20" s="6" t="inlineStr"/>
      <c r="AB20" s="6" t="inlineStr"/>
      <c r="AC20" s="6" t="inlineStr"/>
      <c r="AD20" s="6" t="inlineStr"/>
      <c r="AE20" s="6" t="inlineStr"/>
      <c r="AF20" s="6" t="inlineStr"/>
      <c r="AG20" s="6" t="inlineStr"/>
      <c r="AH20" s="6" t="inlineStr"/>
    </row>
    <row r="21">
      <c r="A21" s="3" t="inlineStr">
        <is>
          <t>平刨压刨加工作业 岗位隐患排查表</t>
        </is>
      </c>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c r="AA21" s="4" t="n"/>
      <c r="AB21" s="4" t="n"/>
      <c r="AC21" s="4" t="n"/>
      <c r="AD21" s="4" t="n"/>
      <c r="AE21" s="4" t="n"/>
      <c r="AF21" s="4" t="n"/>
      <c r="AG21" s="4" t="n"/>
      <c r="AH21" s="4" t="n"/>
    </row>
    <row r="22">
      <c r="A22" s="3" t="inlineStr">
        <is>
          <t>岗位: 操作工    责任部门: 机加工车间</t>
        </is>
      </c>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c r="AA22" s="4" t="n"/>
      <c r="AB22" s="4" t="n"/>
      <c r="AC22" s="4" t="n"/>
      <c r="AD22" s="4" t="n"/>
      <c r="AE22" s="4" t="n"/>
      <c r="AF22" s="4" t="n"/>
      <c r="AG22" s="4" t="n"/>
      <c r="AH22" s="4" t="n"/>
    </row>
    <row r="23">
      <c r="A23" s="3" t="inlineStr">
        <is>
          <t>鲁木家具        年    月份       填表人：                                  审核：</t>
        </is>
      </c>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c r="AA23" s="4" t="n"/>
      <c r="AB23" s="4" t="n"/>
      <c r="AC23" s="4" t="n"/>
      <c r="AD23" s="4" t="n"/>
      <c r="AE23" s="4" t="n"/>
      <c r="AF23" s="4" t="n"/>
      <c r="AG23" s="4" t="n"/>
      <c r="AH23" s="4" t="n"/>
    </row>
    <row r="24"/>
    <row r="25">
      <c r="A25" s="5" t="inlineStr">
        <is>
          <t>类型</t>
        </is>
      </c>
      <c r="B25" s="5" t="inlineStr">
        <is>
          <t>序号</t>
        </is>
      </c>
      <c r="C25" s="5" t="inlineStr">
        <is>
          <t>排查内容</t>
        </is>
      </c>
      <c r="D25" s="5" t="inlineStr">
        <is>
          <t>1</t>
        </is>
      </c>
      <c r="E25" s="5" t="inlineStr">
        <is>
          <t>2</t>
        </is>
      </c>
      <c r="F25" s="5" t="inlineStr">
        <is>
          <t>3</t>
        </is>
      </c>
      <c r="G25" s="5" t="inlineStr">
        <is>
          <t>4</t>
        </is>
      </c>
      <c r="H25" s="5" t="inlineStr">
        <is>
          <t>5</t>
        </is>
      </c>
      <c r="I25" s="5" t="inlineStr">
        <is>
          <t>6</t>
        </is>
      </c>
      <c r="J25" s="5" t="inlineStr">
        <is>
          <t>7</t>
        </is>
      </c>
      <c r="K25" s="5" t="inlineStr">
        <is>
          <t>8</t>
        </is>
      </c>
      <c r="L25" s="5" t="inlineStr">
        <is>
          <t>9</t>
        </is>
      </c>
      <c r="M25" s="5" t="inlineStr">
        <is>
          <t>10</t>
        </is>
      </c>
      <c r="N25" s="5" t="inlineStr">
        <is>
          <t>11</t>
        </is>
      </c>
      <c r="O25" s="5" t="inlineStr">
        <is>
          <t>12</t>
        </is>
      </c>
      <c r="P25" s="5" t="inlineStr">
        <is>
          <t>13</t>
        </is>
      </c>
      <c r="Q25" s="5" t="inlineStr">
        <is>
          <t>14</t>
        </is>
      </c>
      <c r="R25" s="5" t="inlineStr">
        <is>
          <t>15</t>
        </is>
      </c>
      <c r="S25" s="5" t="inlineStr">
        <is>
          <t>16</t>
        </is>
      </c>
      <c r="T25" s="5" t="inlineStr">
        <is>
          <t>17</t>
        </is>
      </c>
      <c r="U25" s="5" t="inlineStr">
        <is>
          <t>18</t>
        </is>
      </c>
      <c r="V25" s="5" t="inlineStr">
        <is>
          <t>19</t>
        </is>
      </c>
      <c r="W25" s="5" t="inlineStr">
        <is>
          <t>20</t>
        </is>
      </c>
      <c r="X25" s="5" t="inlineStr">
        <is>
          <t>21</t>
        </is>
      </c>
      <c r="Y25" s="5" t="inlineStr">
        <is>
          <t>22</t>
        </is>
      </c>
      <c r="Z25" s="5" t="inlineStr">
        <is>
          <t>23</t>
        </is>
      </c>
      <c r="AA25" s="5" t="inlineStr">
        <is>
          <t>24</t>
        </is>
      </c>
      <c r="AB25" s="5" t="inlineStr">
        <is>
          <t>25</t>
        </is>
      </c>
      <c r="AC25" s="5" t="inlineStr">
        <is>
          <t>26</t>
        </is>
      </c>
      <c r="AD25" s="5" t="inlineStr">
        <is>
          <t>27</t>
        </is>
      </c>
      <c r="AE25" s="5" t="inlineStr">
        <is>
          <t>28</t>
        </is>
      </c>
      <c r="AF25" s="5" t="inlineStr">
        <is>
          <t>29</t>
        </is>
      </c>
      <c r="AG25" s="5" t="inlineStr">
        <is>
          <t>30</t>
        </is>
      </c>
      <c r="AH25" s="5" t="inlineStr">
        <is>
          <t>31</t>
        </is>
      </c>
    </row>
    <row r="26" ht="52" customHeight="1">
      <c r="A26" s="6" t="inlineStr">
        <is>
          <t>作业活动</t>
        </is>
      </c>
      <c r="B26" s="6" t="inlineStr">
        <is>
          <t>1</t>
        </is>
      </c>
      <c r="C26" s="6" t="inlineStr">
        <is>
          <t>开机前检查(刨刀未安装防护罩，刀片磨损或松动；急停装置失灵；设备接地不良)</t>
        </is>
      </c>
      <c r="D26" s="6" t="inlineStr"/>
      <c r="E26" s="6" t="inlineStr"/>
      <c r="F26" s="6" t="inlineStr"/>
      <c r="G26" s="6" t="inlineStr"/>
      <c r="H26" s="6" t="inlineStr"/>
      <c r="I26" s="6" t="inlineStr"/>
      <c r="J26" s="6" t="inlineStr"/>
      <c r="K26" s="6" t="inlineStr"/>
      <c r="L26" s="6" t="inlineStr"/>
      <c r="M26" s="6" t="inlineStr"/>
      <c r="N26" s="6" t="inlineStr"/>
      <c r="O26" s="6" t="inlineStr"/>
      <c r="P26" s="6" t="inlineStr"/>
      <c r="Q26" s="6" t="inlineStr"/>
      <c r="R26" s="6" t="inlineStr"/>
      <c r="S26" s="6" t="inlineStr"/>
      <c r="T26" s="6" t="inlineStr"/>
      <c r="U26" s="6" t="inlineStr"/>
      <c r="V26" s="6" t="inlineStr"/>
      <c r="W26" s="6" t="inlineStr"/>
      <c r="X26" s="6" t="inlineStr"/>
      <c r="Y26" s="6" t="inlineStr"/>
      <c r="Z26" s="6" t="inlineStr"/>
      <c r="AA26" s="6" t="inlineStr"/>
      <c r="AB26" s="6" t="inlineStr"/>
      <c r="AC26" s="6" t="inlineStr"/>
      <c r="AD26" s="6" t="inlineStr"/>
      <c r="AE26" s="6" t="inlineStr"/>
      <c r="AF26" s="6" t="inlineStr"/>
      <c r="AG26" s="6" t="inlineStr"/>
      <c r="AH26" s="6" t="inlineStr"/>
    </row>
    <row r="27" ht="36" customHeight="1">
      <c r="A27" s="6" t="inlineStr">
        <is>
          <t>作业活动</t>
        </is>
      </c>
      <c r="B27" s="6" t="inlineStr">
        <is>
          <t>2</t>
        </is>
      </c>
      <c r="C27" s="6" t="inlineStr">
        <is>
          <t>送料刨削(手部靠近旋转刀轴，被刨刀割伤；板材有节疤或开裂，反弹伤人)</t>
        </is>
      </c>
      <c r="D27" s="6" t="inlineStr"/>
      <c r="E27" s="6" t="inlineStr"/>
      <c r="F27" s="6" t="inlineStr"/>
      <c r="G27" s="6" t="inlineStr"/>
      <c r="H27" s="6" t="inlineStr"/>
      <c r="I27" s="6" t="inlineStr"/>
      <c r="J27" s="6" t="inlineStr"/>
      <c r="K27" s="6" t="inlineStr"/>
      <c r="L27" s="6" t="inlineStr"/>
      <c r="M27" s="6" t="inlineStr"/>
      <c r="N27" s="6" t="inlineStr"/>
      <c r="O27" s="6" t="inlineStr"/>
      <c r="P27" s="6" t="inlineStr"/>
      <c r="Q27" s="6" t="inlineStr"/>
      <c r="R27" s="6" t="inlineStr"/>
      <c r="S27" s="6" t="inlineStr"/>
      <c r="T27" s="6" t="inlineStr"/>
      <c r="U27" s="6" t="inlineStr"/>
      <c r="V27" s="6" t="inlineStr"/>
      <c r="W27" s="6" t="inlineStr"/>
      <c r="X27" s="6" t="inlineStr"/>
      <c r="Y27" s="6" t="inlineStr"/>
      <c r="Z27" s="6" t="inlineStr"/>
      <c r="AA27" s="6" t="inlineStr"/>
      <c r="AB27" s="6" t="inlineStr"/>
      <c r="AC27" s="6" t="inlineStr"/>
      <c r="AD27" s="6" t="inlineStr"/>
      <c r="AE27" s="6" t="inlineStr"/>
      <c r="AF27" s="6" t="inlineStr"/>
      <c r="AG27" s="6" t="inlineStr"/>
      <c r="AH27" s="6" t="inlineStr"/>
    </row>
    <row r="28" ht="52" customHeight="1">
      <c r="A28" s="6" t="inlineStr">
        <is>
          <t>作业活动</t>
        </is>
      </c>
      <c r="B28" s="6" t="inlineStr">
        <is>
          <t>3</t>
        </is>
      </c>
      <c r="C28" s="6" t="inlineStr">
        <is>
          <t>压刨进料(板材厚度不均导致卡料，手部被卷入；进料口无防护，手部接触滚轮)</t>
        </is>
      </c>
      <c r="D28" s="6" t="inlineStr"/>
      <c r="E28" s="6" t="inlineStr"/>
      <c r="F28" s="6" t="inlineStr"/>
      <c r="G28" s="6" t="inlineStr"/>
      <c r="H28" s="6" t="inlineStr"/>
      <c r="I28" s="6" t="inlineStr"/>
      <c r="J28" s="6" t="inlineStr"/>
      <c r="K28" s="6" t="inlineStr"/>
      <c r="L28" s="6" t="inlineStr"/>
      <c r="M28" s="6" t="inlineStr"/>
      <c r="N28" s="6" t="inlineStr"/>
      <c r="O28" s="6" t="inlineStr"/>
      <c r="P28" s="6" t="inlineStr"/>
      <c r="Q28" s="6" t="inlineStr"/>
      <c r="R28" s="6" t="inlineStr"/>
      <c r="S28" s="6" t="inlineStr"/>
      <c r="T28" s="6" t="inlineStr"/>
      <c r="U28" s="6" t="inlineStr"/>
      <c r="V28" s="6" t="inlineStr"/>
      <c r="W28" s="6" t="inlineStr"/>
      <c r="X28" s="6" t="inlineStr"/>
      <c r="Y28" s="6" t="inlineStr"/>
      <c r="Z28" s="6" t="inlineStr"/>
      <c r="AA28" s="6" t="inlineStr"/>
      <c r="AB28" s="6" t="inlineStr"/>
      <c r="AC28" s="6" t="inlineStr"/>
      <c r="AD28" s="6" t="inlineStr"/>
      <c r="AE28" s="6" t="inlineStr"/>
      <c r="AF28" s="6" t="inlineStr"/>
      <c r="AG28" s="6" t="inlineStr"/>
      <c r="AH28" s="6" t="inlineStr"/>
    </row>
    <row r="29" ht="36" customHeight="1">
      <c r="A29" s="6" t="inlineStr">
        <is>
          <t>作业活动</t>
        </is>
      </c>
      <c r="B29" s="6" t="inlineStr">
        <is>
          <t>4</t>
        </is>
      </c>
      <c r="C29" s="6" t="inlineStr">
        <is>
          <t>出料与码放(刨削后的板材边缘锋利，划伤手部；板材堆放不稳倒塌砸伤)</t>
        </is>
      </c>
      <c r="D29" s="6" t="inlineStr"/>
      <c r="E29" s="6" t="inlineStr"/>
      <c r="F29" s="6" t="inlineStr"/>
      <c r="G29" s="6" t="inlineStr"/>
      <c r="H29" s="6" t="inlineStr"/>
      <c r="I29" s="6" t="inlineStr"/>
      <c r="J29" s="6" t="inlineStr"/>
      <c r="K29" s="6" t="inlineStr"/>
      <c r="L29" s="6" t="inlineStr"/>
      <c r="M29" s="6" t="inlineStr"/>
      <c r="N29" s="6" t="inlineStr"/>
      <c r="O29" s="6" t="inlineStr"/>
      <c r="P29" s="6" t="inlineStr"/>
      <c r="Q29" s="6" t="inlineStr"/>
      <c r="R29" s="6" t="inlineStr"/>
      <c r="S29" s="6" t="inlineStr"/>
      <c r="T29" s="6" t="inlineStr"/>
      <c r="U29" s="6" t="inlineStr"/>
      <c r="V29" s="6" t="inlineStr"/>
      <c r="W29" s="6" t="inlineStr"/>
      <c r="X29" s="6" t="inlineStr"/>
      <c r="Y29" s="6" t="inlineStr"/>
      <c r="Z29" s="6" t="inlineStr"/>
      <c r="AA29" s="6" t="inlineStr"/>
      <c r="AB29" s="6" t="inlineStr"/>
      <c r="AC29" s="6" t="inlineStr"/>
      <c r="AD29" s="6" t="inlineStr"/>
      <c r="AE29" s="6" t="inlineStr"/>
      <c r="AF29" s="6" t="inlineStr"/>
      <c r="AG29" s="6" t="inlineStr"/>
      <c r="AH29" s="6" t="inlineStr"/>
    </row>
    <row r="30" ht="36" customHeight="1">
      <c r="A30" s="6" t="inlineStr">
        <is>
          <t>作业活动</t>
        </is>
      </c>
      <c r="B30" s="6" t="inlineStr">
        <is>
          <t>5</t>
        </is>
      </c>
      <c r="C30" s="6" t="inlineStr">
        <is>
          <t>清理木屑(清理木屑时设备未完全停止，手部被卷入；木屑堆积引发火灾)</t>
        </is>
      </c>
      <c r="D30" s="6" t="inlineStr"/>
      <c r="E30" s="6" t="inlineStr"/>
      <c r="F30" s="6" t="inlineStr"/>
      <c r="G30" s="6" t="inlineStr"/>
      <c r="H30" s="6" t="inlineStr"/>
      <c r="I30" s="6" t="inlineStr"/>
      <c r="J30" s="6" t="inlineStr"/>
      <c r="K30" s="6" t="inlineStr"/>
      <c r="L30" s="6" t="inlineStr"/>
      <c r="M30" s="6" t="inlineStr"/>
      <c r="N30" s="6" t="inlineStr"/>
      <c r="O30" s="6" t="inlineStr"/>
      <c r="P30" s="6" t="inlineStr"/>
      <c r="Q30" s="6" t="inlineStr"/>
      <c r="R30" s="6" t="inlineStr"/>
      <c r="S30" s="6" t="inlineStr"/>
      <c r="T30" s="6" t="inlineStr"/>
      <c r="U30" s="6" t="inlineStr"/>
      <c r="V30" s="6" t="inlineStr"/>
      <c r="W30" s="6" t="inlineStr"/>
      <c r="X30" s="6" t="inlineStr"/>
      <c r="Y30" s="6" t="inlineStr"/>
      <c r="Z30" s="6" t="inlineStr"/>
      <c r="AA30" s="6" t="inlineStr"/>
      <c r="AB30" s="6" t="inlineStr"/>
      <c r="AC30" s="6" t="inlineStr"/>
      <c r="AD30" s="6" t="inlineStr"/>
      <c r="AE30" s="6" t="inlineStr"/>
      <c r="AF30" s="6" t="inlineStr"/>
      <c r="AG30" s="6" t="inlineStr"/>
      <c r="AH30" s="6" t="inlineStr"/>
    </row>
    <row r="31">
      <c r="A31" s="3" t="inlineStr">
        <is>
          <t>带锯加工作业 岗位隐患排查表</t>
        </is>
      </c>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c r="AA31" s="4" t="n"/>
      <c r="AB31" s="4" t="n"/>
      <c r="AC31" s="4" t="n"/>
      <c r="AD31" s="4" t="n"/>
      <c r="AE31" s="4" t="n"/>
      <c r="AF31" s="4" t="n"/>
      <c r="AG31" s="4" t="n"/>
      <c r="AH31" s="4" t="n"/>
    </row>
    <row r="32">
      <c r="A32" s="3" t="inlineStr">
        <is>
          <t>岗位: 操作工    责任部门: 机加工车间</t>
        </is>
      </c>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c r="AA32" s="4" t="n"/>
      <c r="AB32" s="4" t="n"/>
      <c r="AC32" s="4" t="n"/>
      <c r="AD32" s="4" t="n"/>
      <c r="AE32" s="4" t="n"/>
      <c r="AF32" s="4" t="n"/>
      <c r="AG32" s="4" t="n"/>
      <c r="AH32" s="4" t="n"/>
    </row>
    <row r="33">
      <c r="A33" s="3" t="inlineStr">
        <is>
          <t>鲁木家具        年    月份       填表人：                                  审核：</t>
        </is>
      </c>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c r="AA33" s="4" t="n"/>
      <c r="AB33" s="4" t="n"/>
      <c r="AC33" s="4" t="n"/>
      <c r="AD33" s="4" t="n"/>
      <c r="AE33" s="4" t="n"/>
      <c r="AF33" s="4" t="n"/>
      <c r="AG33" s="4" t="n"/>
      <c r="AH33" s="4" t="n"/>
    </row>
    <row r="34"/>
    <row r="35">
      <c r="A35" s="5" t="inlineStr">
        <is>
          <t>类型</t>
        </is>
      </c>
      <c r="B35" s="5" t="inlineStr">
        <is>
          <t>序号</t>
        </is>
      </c>
      <c r="C35" s="5" t="inlineStr">
        <is>
          <t>排查内容</t>
        </is>
      </c>
      <c r="D35" s="5" t="inlineStr">
        <is>
          <t>1</t>
        </is>
      </c>
      <c r="E35" s="5" t="inlineStr">
        <is>
          <t>2</t>
        </is>
      </c>
      <c r="F35" s="5" t="inlineStr">
        <is>
          <t>3</t>
        </is>
      </c>
      <c r="G35" s="5" t="inlineStr">
        <is>
          <t>4</t>
        </is>
      </c>
      <c r="H35" s="5" t="inlineStr">
        <is>
          <t>5</t>
        </is>
      </c>
      <c r="I35" s="5" t="inlineStr">
        <is>
          <t>6</t>
        </is>
      </c>
      <c r="J35" s="5" t="inlineStr">
        <is>
          <t>7</t>
        </is>
      </c>
      <c r="K35" s="5" t="inlineStr">
        <is>
          <t>8</t>
        </is>
      </c>
      <c r="L35" s="5" t="inlineStr">
        <is>
          <t>9</t>
        </is>
      </c>
      <c r="M35" s="5" t="inlineStr">
        <is>
          <t>10</t>
        </is>
      </c>
      <c r="N35" s="5" t="inlineStr">
        <is>
          <t>11</t>
        </is>
      </c>
      <c r="O35" s="5" t="inlineStr">
        <is>
          <t>12</t>
        </is>
      </c>
      <c r="P35" s="5" t="inlineStr">
        <is>
          <t>13</t>
        </is>
      </c>
      <c r="Q35" s="5" t="inlineStr">
        <is>
          <t>14</t>
        </is>
      </c>
      <c r="R35" s="5" t="inlineStr">
        <is>
          <t>15</t>
        </is>
      </c>
      <c r="S35" s="5" t="inlineStr">
        <is>
          <t>16</t>
        </is>
      </c>
      <c r="T35" s="5" t="inlineStr">
        <is>
          <t>17</t>
        </is>
      </c>
      <c r="U35" s="5" t="inlineStr">
        <is>
          <t>18</t>
        </is>
      </c>
      <c r="V35" s="5" t="inlineStr">
        <is>
          <t>19</t>
        </is>
      </c>
      <c r="W35" s="5" t="inlineStr">
        <is>
          <t>20</t>
        </is>
      </c>
      <c r="X35" s="5" t="inlineStr">
        <is>
          <t>21</t>
        </is>
      </c>
      <c r="Y35" s="5" t="inlineStr">
        <is>
          <t>22</t>
        </is>
      </c>
      <c r="Z35" s="5" t="inlineStr">
        <is>
          <t>23</t>
        </is>
      </c>
      <c r="AA35" s="5" t="inlineStr">
        <is>
          <t>24</t>
        </is>
      </c>
      <c r="AB35" s="5" t="inlineStr">
        <is>
          <t>25</t>
        </is>
      </c>
      <c r="AC35" s="5" t="inlineStr">
        <is>
          <t>26</t>
        </is>
      </c>
      <c r="AD35" s="5" t="inlineStr">
        <is>
          <t>27</t>
        </is>
      </c>
      <c r="AE35" s="5" t="inlineStr">
        <is>
          <t>28</t>
        </is>
      </c>
      <c r="AF35" s="5" t="inlineStr">
        <is>
          <t>29</t>
        </is>
      </c>
      <c r="AG35" s="5" t="inlineStr">
        <is>
          <t>30</t>
        </is>
      </c>
      <c r="AH35" s="5" t="inlineStr">
        <is>
          <t>31</t>
        </is>
      </c>
    </row>
    <row r="36" ht="52" customHeight="1">
      <c r="A36" s="6" t="inlineStr">
        <is>
          <t>作业活动</t>
        </is>
      </c>
      <c r="B36" s="6" t="inlineStr">
        <is>
          <t>1</t>
        </is>
      </c>
      <c r="C36" s="6" t="inlineStr">
        <is>
          <t>开机前检查(操作人员未检查锯条张紧度及防护罩，锯条断裂飞出伤人；设备接地不良导致触电)</t>
        </is>
      </c>
      <c r="D36" s="6" t="inlineStr"/>
      <c r="E36" s="6" t="inlineStr"/>
      <c r="F36" s="6" t="inlineStr"/>
      <c r="G36" s="6" t="inlineStr"/>
      <c r="H36" s="6" t="inlineStr"/>
      <c r="I36" s="6" t="inlineStr"/>
      <c r="J36" s="6" t="inlineStr"/>
      <c r="K36" s="6" t="inlineStr"/>
      <c r="L36" s="6" t="inlineStr"/>
      <c r="M36" s="6" t="inlineStr"/>
      <c r="N36" s="6" t="inlineStr"/>
      <c r="O36" s="6" t="inlineStr"/>
      <c r="P36" s="6" t="inlineStr"/>
      <c r="Q36" s="6" t="inlineStr"/>
      <c r="R36" s="6" t="inlineStr"/>
      <c r="S36" s="6" t="inlineStr"/>
      <c r="T36" s="6" t="inlineStr"/>
      <c r="U36" s="6" t="inlineStr"/>
      <c r="V36" s="6" t="inlineStr"/>
      <c r="W36" s="6" t="inlineStr"/>
      <c r="X36" s="6" t="inlineStr"/>
      <c r="Y36" s="6" t="inlineStr"/>
      <c r="Z36" s="6" t="inlineStr"/>
      <c r="AA36" s="6" t="inlineStr"/>
      <c r="AB36" s="6" t="inlineStr"/>
      <c r="AC36" s="6" t="inlineStr"/>
      <c r="AD36" s="6" t="inlineStr"/>
      <c r="AE36" s="6" t="inlineStr"/>
      <c r="AF36" s="6" t="inlineStr"/>
      <c r="AG36" s="6" t="inlineStr"/>
      <c r="AH36" s="6" t="inlineStr"/>
    </row>
    <row r="37" ht="52" customHeight="1">
      <c r="A37" s="6" t="inlineStr">
        <is>
          <t>作业活动</t>
        </is>
      </c>
      <c r="B37" s="6" t="inlineStr">
        <is>
          <t>2</t>
        </is>
      </c>
      <c r="C37" s="6" t="inlineStr">
        <is>
          <t>上料固定(工件未夹紧，锯切时工件弹出伤人；操作人员手离锯条过近，手部接触锯条)</t>
        </is>
      </c>
      <c r="D37" s="6" t="inlineStr"/>
      <c r="E37" s="6" t="inlineStr"/>
      <c r="F37" s="6" t="inlineStr"/>
      <c r="G37" s="6" t="inlineStr"/>
      <c r="H37" s="6" t="inlineStr"/>
      <c r="I37" s="6" t="inlineStr"/>
      <c r="J37" s="6" t="inlineStr"/>
      <c r="K37" s="6" t="inlineStr"/>
      <c r="L37" s="6" t="inlineStr"/>
      <c r="M37" s="6" t="inlineStr"/>
      <c r="N37" s="6" t="inlineStr"/>
      <c r="O37" s="6" t="inlineStr"/>
      <c r="P37" s="6" t="inlineStr"/>
      <c r="Q37" s="6" t="inlineStr"/>
      <c r="R37" s="6" t="inlineStr"/>
      <c r="S37" s="6" t="inlineStr"/>
      <c r="T37" s="6" t="inlineStr"/>
      <c r="U37" s="6" t="inlineStr"/>
      <c r="V37" s="6" t="inlineStr"/>
      <c r="W37" s="6" t="inlineStr"/>
      <c r="X37" s="6" t="inlineStr"/>
      <c r="Y37" s="6" t="inlineStr"/>
      <c r="Z37" s="6" t="inlineStr"/>
      <c r="AA37" s="6" t="inlineStr"/>
      <c r="AB37" s="6" t="inlineStr"/>
      <c r="AC37" s="6" t="inlineStr"/>
      <c r="AD37" s="6" t="inlineStr"/>
      <c r="AE37" s="6" t="inlineStr"/>
      <c r="AF37" s="6" t="inlineStr"/>
      <c r="AG37" s="6" t="inlineStr"/>
      <c r="AH37" s="6" t="inlineStr"/>
    </row>
    <row r="38" ht="68" customHeight="1">
      <c r="A38" s="6" t="inlineStr">
        <is>
          <t>作业活动</t>
        </is>
      </c>
      <c r="B38" s="6" t="inlineStr">
        <is>
          <t>3</t>
        </is>
      </c>
      <c r="C38" s="6" t="inlineStr">
        <is>
          <t>锯切作业(锯切时产生木屑飞溅，进入眼睛；锯条破损或断裂，碎片飞出伤人；操作人员疲劳或注意力不集中，手部接触锯条)</t>
        </is>
      </c>
      <c r="D38" s="6" t="inlineStr"/>
      <c r="E38" s="6" t="inlineStr"/>
      <c r="F38" s="6" t="inlineStr"/>
      <c r="G38" s="6" t="inlineStr"/>
      <c r="H38" s="6" t="inlineStr"/>
      <c r="I38" s="6" t="inlineStr"/>
      <c r="J38" s="6" t="inlineStr"/>
      <c r="K38" s="6" t="inlineStr"/>
      <c r="L38" s="6" t="inlineStr"/>
      <c r="M38" s="6" t="inlineStr"/>
      <c r="N38" s="6" t="inlineStr"/>
      <c r="O38" s="6" t="inlineStr"/>
      <c r="P38" s="6" t="inlineStr"/>
      <c r="Q38" s="6" t="inlineStr"/>
      <c r="R38" s="6" t="inlineStr"/>
      <c r="S38" s="6" t="inlineStr"/>
      <c r="T38" s="6" t="inlineStr"/>
      <c r="U38" s="6" t="inlineStr"/>
      <c r="V38" s="6" t="inlineStr"/>
      <c r="W38" s="6" t="inlineStr"/>
      <c r="X38" s="6" t="inlineStr"/>
      <c r="Y38" s="6" t="inlineStr"/>
      <c r="Z38" s="6" t="inlineStr"/>
      <c r="AA38" s="6" t="inlineStr"/>
      <c r="AB38" s="6" t="inlineStr"/>
      <c r="AC38" s="6" t="inlineStr"/>
      <c r="AD38" s="6" t="inlineStr"/>
      <c r="AE38" s="6" t="inlineStr"/>
      <c r="AF38" s="6" t="inlineStr"/>
      <c r="AG38" s="6" t="inlineStr"/>
      <c r="AH38" s="6" t="inlineStr"/>
    </row>
    <row r="39" ht="52" customHeight="1">
      <c r="A39" s="6" t="inlineStr">
        <is>
          <t>作业活动</t>
        </is>
      </c>
      <c r="B39" s="6" t="inlineStr">
        <is>
          <t>4</t>
        </is>
      </c>
      <c r="C39" s="6" t="inlineStr">
        <is>
          <t>下料清理(锯切后工件边缘毛刺，搬运时划伤手部；锯屑堆积，地面湿滑，滑倒摔伤)</t>
        </is>
      </c>
      <c r="D39" s="6" t="inlineStr"/>
      <c r="E39" s="6" t="inlineStr"/>
      <c r="F39" s="6" t="inlineStr"/>
      <c r="G39" s="6" t="inlineStr"/>
      <c r="H39" s="6" t="inlineStr"/>
      <c r="I39" s="6" t="inlineStr"/>
      <c r="J39" s="6" t="inlineStr"/>
      <c r="K39" s="6" t="inlineStr"/>
      <c r="L39" s="6" t="inlineStr"/>
      <c r="M39" s="6" t="inlineStr"/>
      <c r="N39" s="6" t="inlineStr"/>
      <c r="O39" s="6" t="inlineStr"/>
      <c r="P39" s="6" t="inlineStr"/>
      <c r="Q39" s="6" t="inlineStr"/>
      <c r="R39" s="6" t="inlineStr"/>
      <c r="S39" s="6" t="inlineStr"/>
      <c r="T39" s="6" t="inlineStr"/>
      <c r="U39" s="6" t="inlineStr"/>
      <c r="V39" s="6" t="inlineStr"/>
      <c r="W39" s="6" t="inlineStr"/>
      <c r="X39" s="6" t="inlineStr"/>
      <c r="Y39" s="6" t="inlineStr"/>
      <c r="Z39" s="6" t="inlineStr"/>
      <c r="AA39" s="6" t="inlineStr"/>
      <c r="AB39" s="6" t="inlineStr"/>
      <c r="AC39" s="6" t="inlineStr"/>
      <c r="AD39" s="6" t="inlineStr"/>
      <c r="AE39" s="6" t="inlineStr"/>
      <c r="AF39" s="6" t="inlineStr"/>
      <c r="AG39" s="6" t="inlineStr"/>
      <c r="AH39" s="6" t="inlineStr"/>
    </row>
    <row r="40" ht="52" customHeight="1">
      <c r="A40" s="6" t="inlineStr">
        <is>
          <t>作业活动</t>
        </is>
      </c>
      <c r="B40" s="6" t="inlineStr">
        <is>
          <t>5</t>
        </is>
      </c>
      <c r="C40" s="6" t="inlineStr">
        <is>
          <t>停机保养(停机后未断电，误启动导致伤害；保养时锯条未放松，锯条张力过大导致断裂伤人)</t>
        </is>
      </c>
      <c r="D40" s="6" t="inlineStr"/>
      <c r="E40" s="6" t="inlineStr"/>
      <c r="F40" s="6" t="inlineStr"/>
      <c r="G40" s="6" t="inlineStr"/>
      <c r="H40" s="6" t="inlineStr"/>
      <c r="I40" s="6" t="inlineStr"/>
      <c r="J40" s="6" t="inlineStr"/>
      <c r="K40" s="6" t="inlineStr"/>
      <c r="L40" s="6" t="inlineStr"/>
      <c r="M40" s="6" t="inlineStr"/>
      <c r="N40" s="6" t="inlineStr"/>
      <c r="O40" s="6" t="inlineStr"/>
      <c r="P40" s="6" t="inlineStr"/>
      <c r="Q40" s="6" t="inlineStr"/>
      <c r="R40" s="6" t="inlineStr"/>
      <c r="S40" s="6" t="inlineStr"/>
      <c r="T40" s="6" t="inlineStr"/>
      <c r="U40" s="6" t="inlineStr"/>
      <c r="V40" s="6" t="inlineStr"/>
      <c r="W40" s="6" t="inlineStr"/>
      <c r="X40" s="6" t="inlineStr"/>
      <c r="Y40" s="6" t="inlineStr"/>
      <c r="Z40" s="6" t="inlineStr"/>
      <c r="AA40" s="6" t="inlineStr"/>
      <c r="AB40" s="6" t="inlineStr"/>
      <c r="AC40" s="6" t="inlineStr"/>
      <c r="AD40" s="6" t="inlineStr"/>
      <c r="AE40" s="6" t="inlineStr"/>
      <c r="AF40" s="6" t="inlineStr"/>
      <c r="AG40" s="6" t="inlineStr"/>
      <c r="AH40" s="6" t="inlineStr"/>
    </row>
    <row r="41">
      <c r="A41" s="3" t="inlineStr">
        <is>
          <t>铣型加工作业 岗位隐患排查表</t>
        </is>
      </c>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c r="AA41" s="4" t="n"/>
      <c r="AB41" s="4" t="n"/>
      <c r="AC41" s="4" t="n"/>
      <c r="AD41" s="4" t="n"/>
      <c r="AE41" s="4" t="n"/>
      <c r="AF41" s="4" t="n"/>
      <c r="AG41" s="4" t="n"/>
      <c r="AH41" s="4" t="n"/>
    </row>
    <row r="42">
      <c r="A42" s="3" t="inlineStr">
        <is>
          <t>岗位: 操作工    责任部门: 机加工车间</t>
        </is>
      </c>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c r="AA42" s="4" t="n"/>
      <c r="AB42" s="4" t="n"/>
      <c r="AC42" s="4" t="n"/>
      <c r="AD42" s="4" t="n"/>
      <c r="AE42" s="4" t="n"/>
      <c r="AF42" s="4" t="n"/>
      <c r="AG42" s="4" t="n"/>
      <c r="AH42" s="4" t="n"/>
    </row>
    <row r="43">
      <c r="A43" s="3" t="inlineStr">
        <is>
          <t>鲁木家具        年    月份       填表人：                                  审核：</t>
        </is>
      </c>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c r="AA43" s="4" t="n"/>
      <c r="AB43" s="4" t="n"/>
      <c r="AC43" s="4" t="n"/>
      <c r="AD43" s="4" t="n"/>
      <c r="AE43" s="4" t="n"/>
      <c r="AF43" s="4" t="n"/>
      <c r="AG43" s="4" t="n"/>
      <c r="AH43" s="4" t="n"/>
    </row>
    <row r="44"/>
    <row r="45">
      <c r="A45" s="5" t="inlineStr">
        <is>
          <t>类型</t>
        </is>
      </c>
      <c r="B45" s="5" t="inlineStr">
        <is>
          <t>序号</t>
        </is>
      </c>
      <c r="C45" s="5" t="inlineStr">
        <is>
          <t>排查内容</t>
        </is>
      </c>
      <c r="D45" s="5" t="inlineStr">
        <is>
          <t>1</t>
        </is>
      </c>
      <c r="E45" s="5" t="inlineStr">
        <is>
          <t>2</t>
        </is>
      </c>
      <c r="F45" s="5" t="inlineStr">
        <is>
          <t>3</t>
        </is>
      </c>
      <c r="G45" s="5" t="inlineStr">
        <is>
          <t>4</t>
        </is>
      </c>
      <c r="H45" s="5" t="inlineStr">
        <is>
          <t>5</t>
        </is>
      </c>
      <c r="I45" s="5" t="inlineStr">
        <is>
          <t>6</t>
        </is>
      </c>
      <c r="J45" s="5" t="inlineStr">
        <is>
          <t>7</t>
        </is>
      </c>
      <c r="K45" s="5" t="inlineStr">
        <is>
          <t>8</t>
        </is>
      </c>
      <c r="L45" s="5" t="inlineStr">
        <is>
          <t>9</t>
        </is>
      </c>
      <c r="M45" s="5" t="inlineStr">
        <is>
          <t>10</t>
        </is>
      </c>
      <c r="N45" s="5" t="inlineStr">
        <is>
          <t>11</t>
        </is>
      </c>
      <c r="O45" s="5" t="inlineStr">
        <is>
          <t>12</t>
        </is>
      </c>
      <c r="P45" s="5" t="inlineStr">
        <is>
          <t>13</t>
        </is>
      </c>
      <c r="Q45" s="5" t="inlineStr">
        <is>
          <t>14</t>
        </is>
      </c>
      <c r="R45" s="5" t="inlineStr">
        <is>
          <t>15</t>
        </is>
      </c>
      <c r="S45" s="5" t="inlineStr">
        <is>
          <t>16</t>
        </is>
      </c>
      <c r="T45" s="5" t="inlineStr">
        <is>
          <t>17</t>
        </is>
      </c>
      <c r="U45" s="5" t="inlineStr">
        <is>
          <t>18</t>
        </is>
      </c>
      <c r="V45" s="5" t="inlineStr">
        <is>
          <t>19</t>
        </is>
      </c>
      <c r="W45" s="5" t="inlineStr">
        <is>
          <t>20</t>
        </is>
      </c>
      <c r="X45" s="5" t="inlineStr">
        <is>
          <t>21</t>
        </is>
      </c>
      <c r="Y45" s="5" t="inlineStr">
        <is>
          <t>22</t>
        </is>
      </c>
      <c r="Z45" s="5" t="inlineStr">
        <is>
          <t>23</t>
        </is>
      </c>
      <c r="AA45" s="5" t="inlineStr">
        <is>
          <t>24</t>
        </is>
      </c>
      <c r="AB45" s="5" t="inlineStr">
        <is>
          <t>25</t>
        </is>
      </c>
      <c r="AC45" s="5" t="inlineStr">
        <is>
          <t>26</t>
        </is>
      </c>
      <c r="AD45" s="5" t="inlineStr">
        <is>
          <t>27</t>
        </is>
      </c>
      <c r="AE45" s="5" t="inlineStr">
        <is>
          <t>28</t>
        </is>
      </c>
      <c r="AF45" s="5" t="inlineStr">
        <is>
          <t>29</t>
        </is>
      </c>
      <c r="AG45" s="5" t="inlineStr">
        <is>
          <t>30</t>
        </is>
      </c>
      <c r="AH45" s="5" t="inlineStr">
        <is>
          <t>31</t>
        </is>
      </c>
    </row>
    <row r="46" ht="52" customHeight="1">
      <c r="A46" s="6" t="inlineStr">
        <is>
          <t>作业活动</t>
        </is>
      </c>
      <c r="B46" s="6" t="inlineStr">
        <is>
          <t>1</t>
        </is>
      </c>
      <c r="C46" s="6" t="inlineStr">
        <is>
          <t>开机前检查(铣刀未紧固，运转时飞出伤人；防护罩缺失，手部接触铣刀；设备接地不良导致触电)</t>
        </is>
      </c>
      <c r="D46" s="6" t="inlineStr"/>
      <c r="E46" s="6" t="inlineStr"/>
      <c r="F46" s="6" t="inlineStr"/>
      <c r="G46" s="6" t="inlineStr"/>
      <c r="H46" s="6" t="inlineStr"/>
      <c r="I46" s="6" t="inlineStr"/>
      <c r="J46" s="6" t="inlineStr"/>
      <c r="K46" s="6" t="inlineStr"/>
      <c r="L46" s="6" t="inlineStr"/>
      <c r="M46" s="6" t="inlineStr"/>
      <c r="N46" s="6" t="inlineStr"/>
      <c r="O46" s="6" t="inlineStr"/>
      <c r="P46" s="6" t="inlineStr"/>
      <c r="Q46" s="6" t="inlineStr"/>
      <c r="R46" s="6" t="inlineStr"/>
      <c r="S46" s="6" t="inlineStr"/>
      <c r="T46" s="6" t="inlineStr"/>
      <c r="U46" s="6" t="inlineStr"/>
      <c r="V46" s="6" t="inlineStr"/>
      <c r="W46" s="6" t="inlineStr"/>
      <c r="X46" s="6" t="inlineStr"/>
      <c r="Y46" s="6" t="inlineStr"/>
      <c r="Z46" s="6" t="inlineStr"/>
      <c r="AA46" s="6" t="inlineStr"/>
      <c r="AB46" s="6" t="inlineStr"/>
      <c r="AC46" s="6" t="inlineStr"/>
      <c r="AD46" s="6" t="inlineStr"/>
      <c r="AE46" s="6" t="inlineStr"/>
      <c r="AF46" s="6" t="inlineStr"/>
      <c r="AG46" s="6" t="inlineStr"/>
      <c r="AH46" s="6" t="inlineStr"/>
    </row>
    <row r="47" ht="52" customHeight="1">
      <c r="A47" s="6" t="inlineStr">
        <is>
          <t>作业活动</t>
        </is>
      </c>
      <c r="B47" s="6" t="inlineStr">
        <is>
          <t>2</t>
        </is>
      </c>
      <c r="C47" s="6" t="inlineStr">
        <is>
          <t>安装刀具(安装铣刀时未断电，误启动导致伤害；刀具安装不牢固，运转时飞出伤人)</t>
        </is>
      </c>
      <c r="D47" s="6" t="inlineStr"/>
      <c r="E47" s="6" t="inlineStr"/>
      <c r="F47" s="6" t="inlineStr"/>
      <c r="G47" s="6" t="inlineStr"/>
      <c r="H47" s="6" t="inlineStr"/>
      <c r="I47" s="6" t="inlineStr"/>
      <c r="J47" s="6" t="inlineStr"/>
      <c r="K47" s="6" t="inlineStr"/>
      <c r="L47" s="6" t="inlineStr"/>
      <c r="M47" s="6" t="inlineStr"/>
      <c r="N47" s="6" t="inlineStr"/>
      <c r="O47" s="6" t="inlineStr"/>
      <c r="P47" s="6" t="inlineStr"/>
      <c r="Q47" s="6" t="inlineStr"/>
      <c r="R47" s="6" t="inlineStr"/>
      <c r="S47" s="6" t="inlineStr"/>
      <c r="T47" s="6" t="inlineStr"/>
      <c r="U47" s="6" t="inlineStr"/>
      <c r="V47" s="6" t="inlineStr"/>
      <c r="W47" s="6" t="inlineStr"/>
      <c r="X47" s="6" t="inlineStr"/>
      <c r="Y47" s="6" t="inlineStr"/>
      <c r="Z47" s="6" t="inlineStr"/>
      <c r="AA47" s="6" t="inlineStr"/>
      <c r="AB47" s="6" t="inlineStr"/>
      <c r="AC47" s="6" t="inlineStr"/>
      <c r="AD47" s="6" t="inlineStr"/>
      <c r="AE47" s="6" t="inlineStr"/>
      <c r="AF47" s="6" t="inlineStr"/>
      <c r="AG47" s="6" t="inlineStr"/>
      <c r="AH47" s="6" t="inlineStr"/>
    </row>
    <row r="48" ht="52" customHeight="1">
      <c r="A48" s="6" t="inlineStr">
        <is>
          <t>作业活动</t>
        </is>
      </c>
      <c r="B48" s="6" t="inlineStr">
        <is>
          <t>3</t>
        </is>
      </c>
      <c r="C48" s="6" t="inlineStr">
        <is>
          <t>工件铣型(操作人员手部靠近铣刀，被铣刀割伤；工件未固定，飞出伤人；铣削产生木屑飞溅，进入眼睛)</t>
        </is>
      </c>
      <c r="D48" s="6" t="inlineStr"/>
      <c r="E48" s="6" t="inlineStr"/>
      <c r="F48" s="6" t="inlineStr"/>
      <c r="G48" s="6" t="inlineStr"/>
      <c r="H48" s="6" t="inlineStr"/>
      <c r="I48" s="6" t="inlineStr"/>
      <c r="J48" s="6" t="inlineStr"/>
      <c r="K48" s="6" t="inlineStr"/>
      <c r="L48" s="6" t="inlineStr"/>
      <c r="M48" s="6" t="inlineStr"/>
      <c r="N48" s="6" t="inlineStr"/>
      <c r="O48" s="6" t="inlineStr"/>
      <c r="P48" s="6" t="inlineStr"/>
      <c r="Q48" s="6" t="inlineStr"/>
      <c r="R48" s="6" t="inlineStr"/>
      <c r="S48" s="6" t="inlineStr"/>
      <c r="T48" s="6" t="inlineStr"/>
      <c r="U48" s="6" t="inlineStr"/>
      <c r="V48" s="6" t="inlineStr"/>
      <c r="W48" s="6" t="inlineStr"/>
      <c r="X48" s="6" t="inlineStr"/>
      <c r="Y48" s="6" t="inlineStr"/>
      <c r="Z48" s="6" t="inlineStr"/>
      <c r="AA48" s="6" t="inlineStr"/>
      <c r="AB48" s="6" t="inlineStr"/>
      <c r="AC48" s="6" t="inlineStr"/>
      <c r="AD48" s="6" t="inlineStr"/>
      <c r="AE48" s="6" t="inlineStr"/>
      <c r="AF48" s="6" t="inlineStr"/>
      <c r="AG48" s="6" t="inlineStr"/>
      <c r="AH48" s="6" t="inlineStr"/>
    </row>
    <row r="49" ht="36" customHeight="1">
      <c r="A49" s="6" t="inlineStr">
        <is>
          <t>作业活动</t>
        </is>
      </c>
      <c r="B49" s="6" t="inlineStr">
        <is>
          <t>4</t>
        </is>
      </c>
      <c r="C49" s="6" t="inlineStr">
        <is>
          <t>清理木屑(木屑堆积，遇火源引发火灾；清理时手部接触铣刀，造成割伤)</t>
        </is>
      </c>
      <c r="D49" s="6" t="inlineStr"/>
      <c r="E49" s="6" t="inlineStr"/>
      <c r="F49" s="6" t="inlineStr"/>
      <c r="G49" s="6" t="inlineStr"/>
      <c r="H49" s="6" t="inlineStr"/>
      <c r="I49" s="6" t="inlineStr"/>
      <c r="J49" s="6" t="inlineStr"/>
      <c r="K49" s="6" t="inlineStr"/>
      <c r="L49" s="6" t="inlineStr"/>
      <c r="M49" s="6" t="inlineStr"/>
      <c r="N49" s="6" t="inlineStr"/>
      <c r="O49" s="6" t="inlineStr"/>
      <c r="P49" s="6" t="inlineStr"/>
      <c r="Q49" s="6" t="inlineStr"/>
      <c r="R49" s="6" t="inlineStr"/>
      <c r="S49" s="6" t="inlineStr"/>
      <c r="T49" s="6" t="inlineStr"/>
      <c r="U49" s="6" t="inlineStr"/>
      <c r="V49" s="6" t="inlineStr"/>
      <c r="W49" s="6" t="inlineStr"/>
      <c r="X49" s="6" t="inlineStr"/>
      <c r="Y49" s="6" t="inlineStr"/>
      <c r="Z49" s="6" t="inlineStr"/>
      <c r="AA49" s="6" t="inlineStr"/>
      <c r="AB49" s="6" t="inlineStr"/>
      <c r="AC49" s="6" t="inlineStr"/>
      <c r="AD49" s="6" t="inlineStr"/>
      <c r="AE49" s="6" t="inlineStr"/>
      <c r="AF49" s="6" t="inlineStr"/>
      <c r="AG49" s="6" t="inlineStr"/>
      <c r="AH49" s="6" t="inlineStr"/>
    </row>
    <row r="50" ht="52" customHeight="1">
      <c r="A50" s="6" t="inlineStr">
        <is>
          <t>作业活动</t>
        </is>
      </c>
      <c r="B50" s="6" t="inlineStr">
        <is>
          <t>5</t>
        </is>
      </c>
      <c r="C50" s="6" t="inlineStr">
        <is>
          <t>停机保养(停机后未断电，误启动导致伤害；保养时刀具未卸下，误触刀具受伤)</t>
        </is>
      </c>
      <c r="D50" s="6" t="inlineStr"/>
      <c r="E50" s="6" t="inlineStr"/>
      <c r="F50" s="6" t="inlineStr"/>
      <c r="G50" s="6" t="inlineStr"/>
      <c r="H50" s="6" t="inlineStr"/>
      <c r="I50" s="6" t="inlineStr"/>
      <c r="J50" s="6" t="inlineStr"/>
      <c r="K50" s="6" t="inlineStr"/>
      <c r="L50" s="6" t="inlineStr"/>
      <c r="M50" s="6" t="inlineStr"/>
      <c r="N50" s="6" t="inlineStr"/>
      <c r="O50" s="6" t="inlineStr"/>
      <c r="P50" s="6" t="inlineStr"/>
      <c r="Q50" s="6" t="inlineStr"/>
      <c r="R50" s="6" t="inlineStr"/>
      <c r="S50" s="6" t="inlineStr"/>
      <c r="T50" s="6" t="inlineStr"/>
      <c r="U50" s="6" t="inlineStr"/>
      <c r="V50" s="6" t="inlineStr"/>
      <c r="W50" s="6" t="inlineStr"/>
      <c r="X50" s="6" t="inlineStr"/>
      <c r="Y50" s="6" t="inlineStr"/>
      <c r="Z50" s="6" t="inlineStr"/>
      <c r="AA50" s="6" t="inlineStr"/>
      <c r="AB50" s="6" t="inlineStr"/>
      <c r="AC50" s="6" t="inlineStr"/>
      <c r="AD50" s="6" t="inlineStr"/>
      <c r="AE50" s="6" t="inlineStr"/>
      <c r="AF50" s="6" t="inlineStr"/>
      <c r="AG50" s="6" t="inlineStr"/>
      <c r="AH50" s="6" t="inlineStr"/>
    </row>
    <row r="51">
      <c r="A51" s="3" t="inlineStr">
        <is>
          <t>封边排钻作业 岗位隐患排查表</t>
        </is>
      </c>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c r="AA51" s="4" t="n"/>
      <c r="AB51" s="4" t="n"/>
      <c r="AC51" s="4" t="n"/>
      <c r="AD51" s="4" t="n"/>
      <c r="AE51" s="4" t="n"/>
      <c r="AF51" s="4" t="n"/>
      <c r="AG51" s="4" t="n"/>
      <c r="AH51" s="4" t="n"/>
    </row>
    <row r="52">
      <c r="A52" s="3" t="inlineStr">
        <is>
          <t>岗位: 操作工    责任部门: 机加工车间</t>
        </is>
      </c>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c r="AA52" s="4" t="n"/>
      <c r="AB52" s="4" t="n"/>
      <c r="AC52" s="4" t="n"/>
      <c r="AD52" s="4" t="n"/>
      <c r="AE52" s="4" t="n"/>
      <c r="AF52" s="4" t="n"/>
      <c r="AG52" s="4" t="n"/>
      <c r="AH52" s="4" t="n"/>
    </row>
    <row r="53">
      <c r="A53" s="3" t="inlineStr">
        <is>
          <t>鲁木家具        年    月份       填表人：                                  审核：</t>
        </is>
      </c>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c r="AA53" s="4" t="n"/>
      <c r="AB53" s="4" t="n"/>
      <c r="AC53" s="4" t="n"/>
      <c r="AD53" s="4" t="n"/>
      <c r="AE53" s="4" t="n"/>
      <c r="AF53" s="4" t="n"/>
      <c r="AG53" s="4" t="n"/>
      <c r="AH53" s="4" t="n"/>
    </row>
    <row r="54"/>
    <row r="55">
      <c r="A55" s="5" t="inlineStr">
        <is>
          <t>类型</t>
        </is>
      </c>
      <c r="B55" s="5" t="inlineStr">
        <is>
          <t>序号</t>
        </is>
      </c>
      <c r="C55" s="5" t="inlineStr">
        <is>
          <t>排查内容</t>
        </is>
      </c>
      <c r="D55" s="5" t="inlineStr">
        <is>
          <t>1</t>
        </is>
      </c>
      <c r="E55" s="5" t="inlineStr">
        <is>
          <t>2</t>
        </is>
      </c>
      <c r="F55" s="5" t="inlineStr">
        <is>
          <t>3</t>
        </is>
      </c>
      <c r="G55" s="5" t="inlineStr">
        <is>
          <t>4</t>
        </is>
      </c>
      <c r="H55" s="5" t="inlineStr">
        <is>
          <t>5</t>
        </is>
      </c>
      <c r="I55" s="5" t="inlineStr">
        <is>
          <t>6</t>
        </is>
      </c>
      <c r="J55" s="5" t="inlineStr">
        <is>
          <t>7</t>
        </is>
      </c>
      <c r="K55" s="5" t="inlineStr">
        <is>
          <t>8</t>
        </is>
      </c>
      <c r="L55" s="5" t="inlineStr">
        <is>
          <t>9</t>
        </is>
      </c>
      <c r="M55" s="5" t="inlineStr">
        <is>
          <t>10</t>
        </is>
      </c>
      <c r="N55" s="5" t="inlineStr">
        <is>
          <t>11</t>
        </is>
      </c>
      <c r="O55" s="5" t="inlineStr">
        <is>
          <t>12</t>
        </is>
      </c>
      <c r="P55" s="5" t="inlineStr">
        <is>
          <t>13</t>
        </is>
      </c>
      <c r="Q55" s="5" t="inlineStr">
        <is>
          <t>14</t>
        </is>
      </c>
      <c r="R55" s="5" t="inlineStr">
        <is>
          <t>15</t>
        </is>
      </c>
      <c r="S55" s="5" t="inlineStr">
        <is>
          <t>16</t>
        </is>
      </c>
      <c r="T55" s="5" t="inlineStr">
        <is>
          <t>17</t>
        </is>
      </c>
      <c r="U55" s="5" t="inlineStr">
        <is>
          <t>18</t>
        </is>
      </c>
      <c r="V55" s="5" t="inlineStr">
        <is>
          <t>19</t>
        </is>
      </c>
      <c r="W55" s="5" t="inlineStr">
        <is>
          <t>20</t>
        </is>
      </c>
      <c r="X55" s="5" t="inlineStr">
        <is>
          <t>21</t>
        </is>
      </c>
      <c r="Y55" s="5" t="inlineStr">
        <is>
          <t>22</t>
        </is>
      </c>
      <c r="Z55" s="5" t="inlineStr">
        <is>
          <t>23</t>
        </is>
      </c>
      <c r="AA55" s="5" t="inlineStr">
        <is>
          <t>24</t>
        </is>
      </c>
      <c r="AB55" s="5" t="inlineStr">
        <is>
          <t>25</t>
        </is>
      </c>
      <c r="AC55" s="5" t="inlineStr">
        <is>
          <t>26</t>
        </is>
      </c>
      <c r="AD55" s="5" t="inlineStr">
        <is>
          <t>27</t>
        </is>
      </c>
      <c r="AE55" s="5" t="inlineStr">
        <is>
          <t>28</t>
        </is>
      </c>
      <c r="AF55" s="5" t="inlineStr">
        <is>
          <t>29</t>
        </is>
      </c>
      <c r="AG55" s="5" t="inlineStr">
        <is>
          <t>30</t>
        </is>
      </c>
      <c r="AH55" s="5" t="inlineStr">
        <is>
          <t>31</t>
        </is>
      </c>
    </row>
    <row r="56" ht="52" customHeight="1">
      <c r="A56" s="6" t="inlineStr">
        <is>
          <t>作业活动</t>
        </is>
      </c>
      <c r="B56" s="6" t="inlineStr">
        <is>
          <t>1</t>
        </is>
      </c>
      <c r="C56" s="6" t="inlineStr">
        <is>
          <t>开机前检查(封边机胶锅温度过高，烫伤操作人员；排钻钻头未紧固，运转时飞出伤人；设备接地不良导致触电)</t>
        </is>
      </c>
      <c r="D56" s="6" t="inlineStr"/>
      <c r="E56" s="6" t="inlineStr"/>
      <c r="F56" s="6" t="inlineStr"/>
      <c r="G56" s="6" t="inlineStr"/>
      <c r="H56" s="6" t="inlineStr"/>
      <c r="I56" s="6" t="inlineStr"/>
      <c r="J56" s="6" t="inlineStr"/>
      <c r="K56" s="6" t="inlineStr"/>
      <c r="L56" s="6" t="inlineStr"/>
      <c r="M56" s="6" t="inlineStr"/>
      <c r="N56" s="6" t="inlineStr"/>
      <c r="O56" s="6" t="inlineStr"/>
      <c r="P56" s="6" t="inlineStr"/>
      <c r="Q56" s="6" t="inlineStr"/>
      <c r="R56" s="6" t="inlineStr"/>
      <c r="S56" s="6" t="inlineStr"/>
      <c r="T56" s="6" t="inlineStr"/>
      <c r="U56" s="6" t="inlineStr"/>
      <c r="V56" s="6" t="inlineStr"/>
      <c r="W56" s="6" t="inlineStr"/>
      <c r="X56" s="6" t="inlineStr"/>
      <c r="Y56" s="6" t="inlineStr"/>
      <c r="Z56" s="6" t="inlineStr"/>
      <c r="AA56" s="6" t="inlineStr"/>
      <c r="AB56" s="6" t="inlineStr"/>
      <c r="AC56" s="6" t="inlineStr"/>
      <c r="AD56" s="6" t="inlineStr"/>
      <c r="AE56" s="6" t="inlineStr"/>
      <c r="AF56" s="6" t="inlineStr"/>
      <c r="AG56" s="6" t="inlineStr"/>
      <c r="AH56" s="6" t="inlineStr"/>
    </row>
    <row r="57" ht="68" customHeight="1">
      <c r="A57" s="6" t="inlineStr">
        <is>
          <t>作业活动</t>
        </is>
      </c>
      <c r="B57" s="6" t="inlineStr">
        <is>
          <t>2</t>
        </is>
      </c>
      <c r="C57" s="6" t="inlineStr">
        <is>
          <t>封边作业(封边机胶水高温，操作人员手部接触胶锅，烫伤；封边带边缘毛刺，划伤手部；胶水挥发，吸入有害气体)</t>
        </is>
      </c>
      <c r="D57" s="6" t="inlineStr"/>
      <c r="E57" s="6" t="inlineStr"/>
      <c r="F57" s="6" t="inlineStr"/>
      <c r="G57" s="6" t="inlineStr"/>
      <c r="H57" s="6" t="inlineStr"/>
      <c r="I57" s="6" t="inlineStr"/>
      <c r="J57" s="6" t="inlineStr"/>
      <c r="K57" s="6" t="inlineStr"/>
      <c r="L57" s="6" t="inlineStr"/>
      <c r="M57" s="6" t="inlineStr"/>
      <c r="N57" s="6" t="inlineStr"/>
      <c r="O57" s="6" t="inlineStr"/>
      <c r="P57" s="6" t="inlineStr"/>
      <c r="Q57" s="6" t="inlineStr"/>
      <c r="R57" s="6" t="inlineStr"/>
      <c r="S57" s="6" t="inlineStr"/>
      <c r="T57" s="6" t="inlineStr"/>
      <c r="U57" s="6" t="inlineStr"/>
      <c r="V57" s="6" t="inlineStr"/>
      <c r="W57" s="6" t="inlineStr"/>
      <c r="X57" s="6" t="inlineStr"/>
      <c r="Y57" s="6" t="inlineStr"/>
      <c r="Z57" s="6" t="inlineStr"/>
      <c r="AA57" s="6" t="inlineStr"/>
      <c r="AB57" s="6" t="inlineStr"/>
      <c r="AC57" s="6" t="inlineStr"/>
      <c r="AD57" s="6" t="inlineStr"/>
      <c r="AE57" s="6" t="inlineStr"/>
      <c r="AF57" s="6" t="inlineStr"/>
      <c r="AG57" s="6" t="inlineStr"/>
      <c r="AH57" s="6" t="inlineStr"/>
    </row>
    <row r="58" ht="68" customHeight="1">
      <c r="A58" s="6" t="inlineStr">
        <is>
          <t>作业活动</t>
        </is>
      </c>
      <c r="B58" s="6" t="inlineStr">
        <is>
          <t>3</t>
        </is>
      </c>
      <c r="C58" s="6" t="inlineStr">
        <is>
          <t>排钻打孔(排钻钻头旋转，操作人员手部靠近钻头，被钻头割伤；工件未固定，打孔时飞出伤人；木屑飞溅，进入眼睛)</t>
        </is>
      </c>
      <c r="D58" s="6" t="inlineStr"/>
      <c r="E58" s="6" t="inlineStr"/>
      <c r="F58" s="6" t="inlineStr"/>
      <c r="G58" s="6" t="inlineStr"/>
      <c r="H58" s="6" t="inlineStr"/>
      <c r="I58" s="6" t="inlineStr"/>
      <c r="J58" s="6" t="inlineStr"/>
      <c r="K58" s="6" t="inlineStr"/>
      <c r="L58" s="6" t="inlineStr"/>
      <c r="M58" s="6" t="inlineStr"/>
      <c r="N58" s="6" t="inlineStr"/>
      <c r="O58" s="6" t="inlineStr"/>
      <c r="P58" s="6" t="inlineStr"/>
      <c r="Q58" s="6" t="inlineStr"/>
      <c r="R58" s="6" t="inlineStr"/>
      <c r="S58" s="6" t="inlineStr"/>
      <c r="T58" s="6" t="inlineStr"/>
      <c r="U58" s="6" t="inlineStr"/>
      <c r="V58" s="6" t="inlineStr"/>
      <c r="W58" s="6" t="inlineStr"/>
      <c r="X58" s="6" t="inlineStr"/>
      <c r="Y58" s="6" t="inlineStr"/>
      <c r="Z58" s="6" t="inlineStr"/>
      <c r="AA58" s="6" t="inlineStr"/>
      <c r="AB58" s="6" t="inlineStr"/>
      <c r="AC58" s="6" t="inlineStr"/>
      <c r="AD58" s="6" t="inlineStr"/>
      <c r="AE58" s="6" t="inlineStr"/>
      <c r="AF58" s="6" t="inlineStr"/>
      <c r="AG58" s="6" t="inlineStr"/>
      <c r="AH58" s="6" t="inlineStr"/>
    </row>
    <row r="59" ht="36" customHeight="1">
      <c r="A59" s="6" t="inlineStr">
        <is>
          <t>作业活动</t>
        </is>
      </c>
      <c r="B59" s="6" t="inlineStr">
        <is>
          <t>4</t>
        </is>
      </c>
      <c r="C59" s="6" t="inlineStr">
        <is>
          <t>清理木屑(木屑堆积，遇火源引发火灾；清理时手部接触钻头，造成割伤)</t>
        </is>
      </c>
      <c r="D59" s="6" t="inlineStr"/>
      <c r="E59" s="6" t="inlineStr"/>
      <c r="F59" s="6" t="inlineStr"/>
      <c r="G59" s="6" t="inlineStr"/>
      <c r="H59" s="6" t="inlineStr"/>
      <c r="I59" s="6" t="inlineStr"/>
      <c r="J59" s="6" t="inlineStr"/>
      <c r="K59" s="6" t="inlineStr"/>
      <c r="L59" s="6" t="inlineStr"/>
      <c r="M59" s="6" t="inlineStr"/>
      <c r="N59" s="6" t="inlineStr"/>
      <c r="O59" s="6" t="inlineStr"/>
      <c r="P59" s="6" t="inlineStr"/>
      <c r="Q59" s="6" t="inlineStr"/>
      <c r="R59" s="6" t="inlineStr"/>
      <c r="S59" s="6" t="inlineStr"/>
      <c r="T59" s="6" t="inlineStr"/>
      <c r="U59" s="6" t="inlineStr"/>
      <c r="V59" s="6" t="inlineStr"/>
      <c r="W59" s="6" t="inlineStr"/>
      <c r="X59" s="6" t="inlineStr"/>
      <c r="Y59" s="6" t="inlineStr"/>
      <c r="Z59" s="6" t="inlineStr"/>
      <c r="AA59" s="6" t="inlineStr"/>
      <c r="AB59" s="6" t="inlineStr"/>
      <c r="AC59" s="6" t="inlineStr"/>
      <c r="AD59" s="6" t="inlineStr"/>
      <c r="AE59" s="6" t="inlineStr"/>
      <c r="AF59" s="6" t="inlineStr"/>
      <c r="AG59" s="6" t="inlineStr"/>
      <c r="AH59" s="6" t="inlineStr"/>
    </row>
    <row r="60" ht="52" customHeight="1">
      <c r="A60" s="6" t="inlineStr">
        <is>
          <t>作业活动</t>
        </is>
      </c>
      <c r="B60" s="6" t="inlineStr">
        <is>
          <t>5</t>
        </is>
      </c>
      <c r="C60" s="6" t="inlineStr">
        <is>
          <t>停机保养(停机后未断电，误启动导致伤害；保养时胶锅高温，烫伤操作人员；钻头未卸下，误触受伤)</t>
        </is>
      </c>
      <c r="D60" s="6" t="inlineStr"/>
      <c r="E60" s="6" t="inlineStr"/>
      <c r="F60" s="6" t="inlineStr"/>
      <c r="G60" s="6" t="inlineStr"/>
      <c r="H60" s="6" t="inlineStr"/>
      <c r="I60" s="6" t="inlineStr"/>
      <c r="J60" s="6" t="inlineStr"/>
      <c r="K60" s="6" t="inlineStr"/>
      <c r="L60" s="6" t="inlineStr"/>
      <c r="M60" s="6" t="inlineStr"/>
      <c r="N60" s="6" t="inlineStr"/>
      <c r="O60" s="6" t="inlineStr"/>
      <c r="P60" s="6" t="inlineStr"/>
      <c r="Q60" s="6" t="inlineStr"/>
      <c r="R60" s="6" t="inlineStr"/>
      <c r="S60" s="6" t="inlineStr"/>
      <c r="T60" s="6" t="inlineStr"/>
      <c r="U60" s="6" t="inlineStr"/>
      <c r="V60" s="6" t="inlineStr"/>
      <c r="W60" s="6" t="inlineStr"/>
      <c r="X60" s="6" t="inlineStr"/>
      <c r="Y60" s="6" t="inlineStr"/>
      <c r="Z60" s="6" t="inlineStr"/>
      <c r="AA60" s="6" t="inlineStr"/>
      <c r="AB60" s="6" t="inlineStr"/>
      <c r="AC60" s="6" t="inlineStr"/>
      <c r="AD60" s="6" t="inlineStr"/>
      <c r="AE60" s="6" t="inlineStr"/>
      <c r="AF60" s="6" t="inlineStr"/>
      <c r="AG60" s="6" t="inlineStr"/>
      <c r="AH60" s="6" t="inlineStr"/>
    </row>
    <row r="61">
      <c r="A61" s="3" t="inlineStr">
        <is>
          <t>砂光打磨作业 岗位隐患排查表</t>
        </is>
      </c>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c r="AA61" s="4" t="n"/>
      <c r="AB61" s="4" t="n"/>
      <c r="AC61" s="4" t="n"/>
      <c r="AD61" s="4" t="n"/>
      <c r="AE61" s="4" t="n"/>
      <c r="AF61" s="4" t="n"/>
      <c r="AG61" s="4" t="n"/>
      <c r="AH61" s="4" t="n"/>
    </row>
    <row r="62">
      <c r="A62" s="3" t="inlineStr">
        <is>
          <t>岗位: 操作工    责任部门: 打磨车间</t>
        </is>
      </c>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c r="AA62" s="4" t="n"/>
      <c r="AB62" s="4" t="n"/>
      <c r="AC62" s="4" t="n"/>
      <c r="AD62" s="4" t="n"/>
      <c r="AE62" s="4" t="n"/>
      <c r="AF62" s="4" t="n"/>
      <c r="AG62" s="4" t="n"/>
      <c r="AH62" s="4" t="n"/>
    </row>
    <row r="63">
      <c r="A63" s="3" t="inlineStr">
        <is>
          <t>鲁木家具        年    月份       填表人：                                  审核：</t>
        </is>
      </c>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c r="AA63" s="4" t="n"/>
      <c r="AB63" s="4" t="n"/>
      <c r="AC63" s="4" t="n"/>
      <c r="AD63" s="4" t="n"/>
      <c r="AE63" s="4" t="n"/>
      <c r="AF63" s="4" t="n"/>
      <c r="AG63" s="4" t="n"/>
      <c r="AH63" s="4" t="n"/>
    </row>
    <row r="64"/>
    <row r="65">
      <c r="A65" s="5" t="inlineStr">
        <is>
          <t>类型</t>
        </is>
      </c>
      <c r="B65" s="5" t="inlineStr">
        <is>
          <t>序号</t>
        </is>
      </c>
      <c r="C65" s="5" t="inlineStr">
        <is>
          <t>排查内容</t>
        </is>
      </c>
      <c r="D65" s="5" t="inlineStr">
        <is>
          <t>1</t>
        </is>
      </c>
      <c r="E65" s="5" t="inlineStr">
        <is>
          <t>2</t>
        </is>
      </c>
      <c r="F65" s="5" t="inlineStr">
        <is>
          <t>3</t>
        </is>
      </c>
      <c r="G65" s="5" t="inlineStr">
        <is>
          <t>4</t>
        </is>
      </c>
      <c r="H65" s="5" t="inlineStr">
        <is>
          <t>5</t>
        </is>
      </c>
      <c r="I65" s="5" t="inlineStr">
        <is>
          <t>6</t>
        </is>
      </c>
      <c r="J65" s="5" t="inlineStr">
        <is>
          <t>7</t>
        </is>
      </c>
      <c r="K65" s="5" t="inlineStr">
        <is>
          <t>8</t>
        </is>
      </c>
      <c r="L65" s="5" t="inlineStr">
        <is>
          <t>9</t>
        </is>
      </c>
      <c r="M65" s="5" t="inlineStr">
        <is>
          <t>10</t>
        </is>
      </c>
      <c r="N65" s="5" t="inlineStr">
        <is>
          <t>11</t>
        </is>
      </c>
      <c r="O65" s="5" t="inlineStr">
        <is>
          <t>12</t>
        </is>
      </c>
      <c r="P65" s="5" t="inlineStr">
        <is>
          <t>13</t>
        </is>
      </c>
      <c r="Q65" s="5" t="inlineStr">
        <is>
          <t>14</t>
        </is>
      </c>
      <c r="R65" s="5" t="inlineStr">
        <is>
          <t>15</t>
        </is>
      </c>
      <c r="S65" s="5" t="inlineStr">
        <is>
          <t>16</t>
        </is>
      </c>
      <c r="T65" s="5" t="inlineStr">
        <is>
          <t>17</t>
        </is>
      </c>
      <c r="U65" s="5" t="inlineStr">
        <is>
          <t>18</t>
        </is>
      </c>
      <c r="V65" s="5" t="inlineStr">
        <is>
          <t>19</t>
        </is>
      </c>
      <c r="W65" s="5" t="inlineStr">
        <is>
          <t>20</t>
        </is>
      </c>
      <c r="X65" s="5" t="inlineStr">
        <is>
          <t>21</t>
        </is>
      </c>
      <c r="Y65" s="5" t="inlineStr">
        <is>
          <t>22</t>
        </is>
      </c>
      <c r="Z65" s="5" t="inlineStr">
        <is>
          <t>23</t>
        </is>
      </c>
      <c r="AA65" s="5" t="inlineStr">
        <is>
          <t>24</t>
        </is>
      </c>
      <c r="AB65" s="5" t="inlineStr">
        <is>
          <t>25</t>
        </is>
      </c>
      <c r="AC65" s="5" t="inlineStr">
        <is>
          <t>26</t>
        </is>
      </c>
      <c r="AD65" s="5" t="inlineStr">
        <is>
          <t>27</t>
        </is>
      </c>
      <c r="AE65" s="5" t="inlineStr">
        <is>
          <t>28</t>
        </is>
      </c>
      <c r="AF65" s="5" t="inlineStr">
        <is>
          <t>29</t>
        </is>
      </c>
      <c r="AG65" s="5" t="inlineStr">
        <is>
          <t>30</t>
        </is>
      </c>
      <c r="AH65" s="5" t="inlineStr">
        <is>
          <t>31</t>
        </is>
      </c>
    </row>
    <row r="66" ht="68" customHeight="1">
      <c r="A66" s="6" t="inlineStr">
        <is>
          <t>作业活动</t>
        </is>
      </c>
      <c r="B66" s="6" t="inlineStr">
        <is>
          <t>1</t>
        </is>
      </c>
      <c r="C66" s="6" t="inlineStr">
        <is>
          <t>启动砂光机(操作人员未检查砂光机防护罩、吸尘接口是否完好，设备带病启动，砂光机旋转部件裸露，人员靠近运转部位)</t>
        </is>
      </c>
      <c r="D66" s="6" t="inlineStr"/>
      <c r="E66" s="6" t="inlineStr"/>
      <c r="F66" s="6" t="inlineStr"/>
      <c r="G66" s="6" t="inlineStr"/>
      <c r="H66" s="6" t="inlineStr"/>
      <c r="I66" s="6" t="inlineStr"/>
      <c r="J66" s="6" t="inlineStr"/>
      <c r="K66" s="6" t="inlineStr"/>
      <c r="L66" s="6" t="inlineStr"/>
      <c r="M66" s="6" t="inlineStr"/>
      <c r="N66" s="6" t="inlineStr"/>
      <c r="O66" s="6" t="inlineStr"/>
      <c r="P66" s="6" t="inlineStr"/>
      <c r="Q66" s="6" t="inlineStr"/>
      <c r="R66" s="6" t="inlineStr"/>
      <c r="S66" s="6" t="inlineStr"/>
      <c r="T66" s="6" t="inlineStr"/>
      <c r="U66" s="6" t="inlineStr"/>
      <c r="V66" s="6" t="inlineStr"/>
      <c r="W66" s="6" t="inlineStr"/>
      <c r="X66" s="6" t="inlineStr"/>
      <c r="Y66" s="6" t="inlineStr"/>
      <c r="Z66" s="6" t="inlineStr"/>
      <c r="AA66" s="6" t="inlineStr"/>
      <c r="AB66" s="6" t="inlineStr"/>
      <c r="AC66" s="6" t="inlineStr"/>
      <c r="AD66" s="6" t="inlineStr"/>
      <c r="AE66" s="6" t="inlineStr"/>
      <c r="AF66" s="6" t="inlineStr"/>
      <c r="AG66" s="6" t="inlineStr"/>
      <c r="AH66" s="6" t="inlineStr"/>
    </row>
    <row r="67" ht="52" customHeight="1">
      <c r="A67" s="6" t="inlineStr">
        <is>
          <t>作业活动</t>
        </is>
      </c>
      <c r="B67" s="6" t="inlineStr">
        <is>
          <t>2</t>
        </is>
      </c>
      <c r="C67" s="6" t="inlineStr">
        <is>
          <t>送料打磨(操作人员用手直接推送木料，手部靠近砂光辊，砂光辊卷入手套或衣袖，导致手部受伤)</t>
        </is>
      </c>
      <c r="D67" s="6" t="inlineStr"/>
      <c r="E67" s="6" t="inlineStr"/>
      <c r="F67" s="6" t="inlineStr"/>
      <c r="G67" s="6" t="inlineStr"/>
      <c r="H67" s="6" t="inlineStr"/>
      <c r="I67" s="6" t="inlineStr"/>
      <c r="J67" s="6" t="inlineStr"/>
      <c r="K67" s="6" t="inlineStr"/>
      <c r="L67" s="6" t="inlineStr"/>
      <c r="M67" s="6" t="inlineStr"/>
      <c r="N67" s="6" t="inlineStr"/>
      <c r="O67" s="6" t="inlineStr"/>
      <c r="P67" s="6" t="inlineStr"/>
      <c r="Q67" s="6" t="inlineStr"/>
      <c r="R67" s="6" t="inlineStr"/>
      <c r="S67" s="6" t="inlineStr"/>
      <c r="T67" s="6" t="inlineStr"/>
      <c r="U67" s="6" t="inlineStr"/>
      <c r="V67" s="6" t="inlineStr"/>
      <c r="W67" s="6" t="inlineStr"/>
      <c r="X67" s="6" t="inlineStr"/>
      <c r="Y67" s="6" t="inlineStr"/>
      <c r="Z67" s="6" t="inlineStr"/>
      <c r="AA67" s="6" t="inlineStr"/>
      <c r="AB67" s="6" t="inlineStr"/>
      <c r="AC67" s="6" t="inlineStr"/>
      <c r="AD67" s="6" t="inlineStr"/>
      <c r="AE67" s="6" t="inlineStr"/>
      <c r="AF67" s="6" t="inlineStr"/>
      <c r="AG67" s="6" t="inlineStr"/>
      <c r="AH67" s="6" t="inlineStr"/>
    </row>
    <row r="68" ht="52" customHeight="1">
      <c r="A68" s="6" t="inlineStr">
        <is>
          <t>作业活动</t>
        </is>
      </c>
      <c r="B68" s="6" t="inlineStr">
        <is>
          <t>3</t>
        </is>
      </c>
      <c r="C68" s="6" t="inlineStr">
        <is>
          <t>更换砂带(更换砂带时未停机断电，砂带张紧装置意外动作，砂带断裂飞出伤人)</t>
        </is>
      </c>
      <c r="D68" s="6" t="inlineStr"/>
      <c r="E68" s="6" t="inlineStr"/>
      <c r="F68" s="6" t="inlineStr"/>
      <c r="G68" s="6" t="inlineStr"/>
      <c r="H68" s="6" t="inlineStr"/>
      <c r="I68" s="6" t="inlineStr"/>
      <c r="J68" s="6" t="inlineStr"/>
      <c r="K68" s="6" t="inlineStr"/>
      <c r="L68" s="6" t="inlineStr"/>
      <c r="M68" s="6" t="inlineStr"/>
      <c r="N68" s="6" t="inlineStr"/>
      <c r="O68" s="6" t="inlineStr"/>
      <c r="P68" s="6" t="inlineStr"/>
      <c r="Q68" s="6" t="inlineStr"/>
      <c r="R68" s="6" t="inlineStr"/>
      <c r="S68" s="6" t="inlineStr"/>
      <c r="T68" s="6" t="inlineStr"/>
      <c r="U68" s="6" t="inlineStr"/>
      <c r="V68" s="6" t="inlineStr"/>
      <c r="W68" s="6" t="inlineStr"/>
      <c r="X68" s="6" t="inlineStr"/>
      <c r="Y68" s="6" t="inlineStr"/>
      <c r="Z68" s="6" t="inlineStr"/>
      <c r="AA68" s="6" t="inlineStr"/>
      <c r="AB68" s="6" t="inlineStr"/>
      <c r="AC68" s="6" t="inlineStr"/>
      <c r="AD68" s="6" t="inlineStr"/>
      <c r="AE68" s="6" t="inlineStr"/>
      <c r="AF68" s="6" t="inlineStr"/>
      <c r="AG68" s="6" t="inlineStr"/>
      <c r="AH68" s="6" t="inlineStr"/>
    </row>
    <row r="69" ht="68" customHeight="1">
      <c r="A69" s="6" t="inlineStr">
        <is>
          <t>作业活动</t>
        </is>
      </c>
      <c r="B69" s="6" t="inlineStr">
        <is>
          <t>4</t>
        </is>
      </c>
      <c r="C69" s="6" t="inlineStr">
        <is>
          <t>手工打磨(手工打磨时产生大量木粉尘，未佩戴防尘口罩，长期吸入导致尘肺病；打磨工具（如砂纸）破损，手指被划伤)</t>
        </is>
      </c>
      <c r="D69" s="6" t="inlineStr"/>
      <c r="E69" s="6" t="inlineStr"/>
      <c r="F69" s="6" t="inlineStr"/>
      <c r="G69" s="6" t="inlineStr"/>
      <c r="H69" s="6" t="inlineStr"/>
      <c r="I69" s="6" t="inlineStr"/>
      <c r="J69" s="6" t="inlineStr"/>
      <c r="K69" s="6" t="inlineStr"/>
      <c r="L69" s="6" t="inlineStr"/>
      <c r="M69" s="6" t="inlineStr"/>
      <c r="N69" s="6" t="inlineStr"/>
      <c r="O69" s="6" t="inlineStr"/>
      <c r="P69" s="6" t="inlineStr"/>
      <c r="Q69" s="6" t="inlineStr"/>
      <c r="R69" s="6" t="inlineStr"/>
      <c r="S69" s="6" t="inlineStr"/>
      <c r="T69" s="6" t="inlineStr"/>
      <c r="U69" s="6" t="inlineStr"/>
      <c r="V69" s="6" t="inlineStr"/>
      <c r="W69" s="6" t="inlineStr"/>
      <c r="X69" s="6" t="inlineStr"/>
      <c r="Y69" s="6" t="inlineStr"/>
      <c r="Z69" s="6" t="inlineStr"/>
      <c r="AA69" s="6" t="inlineStr"/>
      <c r="AB69" s="6" t="inlineStr"/>
      <c r="AC69" s="6" t="inlineStr"/>
      <c r="AD69" s="6" t="inlineStr"/>
      <c r="AE69" s="6" t="inlineStr"/>
      <c r="AF69" s="6" t="inlineStr"/>
      <c r="AG69" s="6" t="inlineStr"/>
      <c r="AH69" s="6" t="inlineStr"/>
    </row>
    <row r="70" ht="68" customHeight="1">
      <c r="A70" s="6" t="inlineStr">
        <is>
          <t>作业活动</t>
        </is>
      </c>
      <c r="B70" s="6" t="inlineStr">
        <is>
          <t>5</t>
        </is>
      </c>
      <c r="C70" s="6" t="inlineStr">
        <is>
          <t>清理打磨粉尘(使用压缩空气吹扫设备及地面粉尘，导致粉尘扬起，遇点火源发生粉尘爆炸；清扫时未停机，工具触及运转部位)</t>
        </is>
      </c>
      <c r="D70" s="6" t="inlineStr"/>
      <c r="E70" s="6" t="inlineStr"/>
      <c r="F70" s="6" t="inlineStr"/>
      <c r="G70" s="6" t="inlineStr"/>
      <c r="H70" s="6" t="inlineStr"/>
      <c r="I70" s="6" t="inlineStr"/>
      <c r="J70" s="6" t="inlineStr"/>
      <c r="K70" s="6" t="inlineStr"/>
      <c r="L70" s="6" t="inlineStr"/>
      <c r="M70" s="6" t="inlineStr"/>
      <c r="N70" s="6" t="inlineStr"/>
      <c r="O70" s="6" t="inlineStr"/>
      <c r="P70" s="6" t="inlineStr"/>
      <c r="Q70" s="6" t="inlineStr"/>
      <c r="R70" s="6" t="inlineStr"/>
      <c r="S70" s="6" t="inlineStr"/>
      <c r="T70" s="6" t="inlineStr"/>
      <c r="U70" s="6" t="inlineStr"/>
      <c r="V70" s="6" t="inlineStr"/>
      <c r="W70" s="6" t="inlineStr"/>
      <c r="X70" s="6" t="inlineStr"/>
      <c r="Y70" s="6" t="inlineStr"/>
      <c r="Z70" s="6" t="inlineStr"/>
      <c r="AA70" s="6" t="inlineStr"/>
      <c r="AB70" s="6" t="inlineStr"/>
      <c r="AC70" s="6" t="inlineStr"/>
      <c r="AD70" s="6" t="inlineStr"/>
      <c r="AE70" s="6" t="inlineStr"/>
      <c r="AF70" s="6" t="inlineStr"/>
      <c r="AG70" s="6" t="inlineStr"/>
      <c r="AH70" s="6" t="inlineStr"/>
    </row>
    <row r="71">
      <c r="A71" s="3" t="inlineStr">
        <is>
          <t>中央除尘系统清灰作业 岗位隐患排查表</t>
        </is>
      </c>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c r="AA71" s="4" t="n"/>
      <c r="AB71" s="4" t="n"/>
      <c r="AC71" s="4" t="n"/>
      <c r="AD71" s="4" t="n"/>
      <c r="AE71" s="4" t="n"/>
      <c r="AF71" s="4" t="n"/>
      <c r="AG71" s="4" t="n"/>
      <c r="AH71" s="4" t="n"/>
    </row>
    <row r="72">
      <c r="A72" s="3" t="inlineStr">
        <is>
          <t>岗位: 操作工    责任部门: 除尘机房</t>
        </is>
      </c>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c r="AA72" s="4" t="n"/>
      <c r="AB72" s="4" t="n"/>
      <c r="AC72" s="4" t="n"/>
      <c r="AD72" s="4" t="n"/>
      <c r="AE72" s="4" t="n"/>
      <c r="AF72" s="4" t="n"/>
      <c r="AG72" s="4" t="n"/>
      <c r="AH72" s="4" t="n"/>
    </row>
    <row r="73">
      <c r="A73" s="3" t="inlineStr">
        <is>
          <t>鲁木家具        年    月份       填表人：                                  审核：</t>
        </is>
      </c>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c r="AA73" s="4" t="n"/>
      <c r="AB73" s="4" t="n"/>
      <c r="AC73" s="4" t="n"/>
      <c r="AD73" s="4" t="n"/>
      <c r="AE73" s="4" t="n"/>
      <c r="AF73" s="4" t="n"/>
      <c r="AG73" s="4" t="n"/>
      <c r="AH73" s="4" t="n"/>
    </row>
    <row r="74"/>
    <row r="75">
      <c r="A75" s="5" t="inlineStr">
        <is>
          <t>类型</t>
        </is>
      </c>
      <c r="B75" s="5" t="inlineStr">
        <is>
          <t>序号</t>
        </is>
      </c>
      <c r="C75" s="5" t="inlineStr">
        <is>
          <t>排查内容</t>
        </is>
      </c>
      <c r="D75" s="5" t="inlineStr">
        <is>
          <t>1</t>
        </is>
      </c>
      <c r="E75" s="5" t="inlineStr">
        <is>
          <t>2</t>
        </is>
      </c>
      <c r="F75" s="5" t="inlineStr">
        <is>
          <t>3</t>
        </is>
      </c>
      <c r="G75" s="5" t="inlineStr">
        <is>
          <t>4</t>
        </is>
      </c>
      <c r="H75" s="5" t="inlineStr">
        <is>
          <t>5</t>
        </is>
      </c>
      <c r="I75" s="5" t="inlineStr">
        <is>
          <t>6</t>
        </is>
      </c>
      <c r="J75" s="5" t="inlineStr">
        <is>
          <t>7</t>
        </is>
      </c>
      <c r="K75" s="5" t="inlineStr">
        <is>
          <t>8</t>
        </is>
      </c>
      <c r="L75" s="5" t="inlineStr">
        <is>
          <t>9</t>
        </is>
      </c>
      <c r="M75" s="5" t="inlineStr">
        <is>
          <t>10</t>
        </is>
      </c>
      <c r="N75" s="5" t="inlineStr">
        <is>
          <t>11</t>
        </is>
      </c>
      <c r="O75" s="5" t="inlineStr">
        <is>
          <t>12</t>
        </is>
      </c>
      <c r="P75" s="5" t="inlineStr">
        <is>
          <t>13</t>
        </is>
      </c>
      <c r="Q75" s="5" t="inlineStr">
        <is>
          <t>14</t>
        </is>
      </c>
      <c r="R75" s="5" t="inlineStr">
        <is>
          <t>15</t>
        </is>
      </c>
      <c r="S75" s="5" t="inlineStr">
        <is>
          <t>16</t>
        </is>
      </c>
      <c r="T75" s="5" t="inlineStr">
        <is>
          <t>17</t>
        </is>
      </c>
      <c r="U75" s="5" t="inlineStr">
        <is>
          <t>18</t>
        </is>
      </c>
      <c r="V75" s="5" t="inlineStr">
        <is>
          <t>19</t>
        </is>
      </c>
      <c r="W75" s="5" t="inlineStr">
        <is>
          <t>20</t>
        </is>
      </c>
      <c r="X75" s="5" t="inlineStr">
        <is>
          <t>21</t>
        </is>
      </c>
      <c r="Y75" s="5" t="inlineStr">
        <is>
          <t>22</t>
        </is>
      </c>
      <c r="Z75" s="5" t="inlineStr">
        <is>
          <t>23</t>
        </is>
      </c>
      <c r="AA75" s="5" t="inlineStr">
        <is>
          <t>24</t>
        </is>
      </c>
      <c r="AB75" s="5" t="inlineStr">
        <is>
          <t>25</t>
        </is>
      </c>
      <c r="AC75" s="5" t="inlineStr">
        <is>
          <t>26</t>
        </is>
      </c>
      <c r="AD75" s="5" t="inlineStr">
        <is>
          <t>27</t>
        </is>
      </c>
      <c r="AE75" s="5" t="inlineStr">
        <is>
          <t>28</t>
        </is>
      </c>
      <c r="AF75" s="5" t="inlineStr">
        <is>
          <t>29</t>
        </is>
      </c>
      <c r="AG75" s="5" t="inlineStr">
        <is>
          <t>30</t>
        </is>
      </c>
      <c r="AH75" s="5" t="inlineStr">
        <is>
          <t>31</t>
        </is>
      </c>
    </row>
    <row r="76" ht="68" customHeight="1">
      <c r="A76" s="6" t="inlineStr">
        <is>
          <t>作业活动</t>
        </is>
      </c>
      <c r="B76" s="6" t="inlineStr">
        <is>
          <t>1</t>
        </is>
      </c>
      <c r="C76" s="6" t="inlineStr">
        <is>
          <t>检查除尘管道(除尘管道内积尘过多，未定期检查清理，管道内粉尘浓度超标，遇火花发生粉尘爆炸；检查时未停机，管道内负压吸力将人吸住)</t>
        </is>
      </c>
      <c r="D76" s="6" t="inlineStr"/>
      <c r="E76" s="6" t="inlineStr"/>
      <c r="F76" s="6" t="inlineStr"/>
      <c r="G76" s="6" t="inlineStr"/>
      <c r="H76" s="6" t="inlineStr"/>
      <c r="I76" s="6" t="inlineStr"/>
      <c r="J76" s="6" t="inlineStr"/>
      <c r="K76" s="6" t="inlineStr"/>
      <c r="L76" s="6" t="inlineStr"/>
      <c r="M76" s="6" t="inlineStr"/>
      <c r="N76" s="6" t="inlineStr"/>
      <c r="O76" s="6" t="inlineStr"/>
      <c r="P76" s="6" t="inlineStr"/>
      <c r="Q76" s="6" t="inlineStr"/>
      <c r="R76" s="6" t="inlineStr"/>
      <c r="S76" s="6" t="inlineStr"/>
      <c r="T76" s="6" t="inlineStr"/>
      <c r="U76" s="6" t="inlineStr"/>
      <c r="V76" s="6" t="inlineStr"/>
      <c r="W76" s="6" t="inlineStr"/>
      <c r="X76" s="6" t="inlineStr"/>
      <c r="Y76" s="6" t="inlineStr"/>
      <c r="Z76" s="6" t="inlineStr"/>
      <c r="AA76" s="6" t="inlineStr"/>
      <c r="AB76" s="6" t="inlineStr"/>
      <c r="AC76" s="6" t="inlineStr"/>
      <c r="AD76" s="6" t="inlineStr"/>
      <c r="AE76" s="6" t="inlineStr"/>
      <c r="AF76" s="6" t="inlineStr"/>
      <c r="AG76" s="6" t="inlineStr"/>
      <c r="AH76" s="6" t="inlineStr"/>
    </row>
    <row r="77" ht="68" customHeight="1">
      <c r="A77" s="6" t="inlineStr">
        <is>
          <t>作业活动</t>
        </is>
      </c>
      <c r="B77" s="6" t="inlineStr">
        <is>
          <t>2</t>
        </is>
      </c>
      <c r="C77" s="6" t="inlineStr">
        <is>
          <t>关闭除尘器电源(未关闭电源就进行清灰，除尘器内部运转部件（如风机）突然启动，造成机械伤害；未执行上锁挂牌，他人误送电)</t>
        </is>
      </c>
      <c r="D77" s="6" t="inlineStr"/>
      <c r="E77" s="6" t="inlineStr"/>
      <c r="F77" s="6" t="inlineStr"/>
      <c r="G77" s="6" t="inlineStr"/>
      <c r="H77" s="6" t="inlineStr"/>
      <c r="I77" s="6" t="inlineStr"/>
      <c r="J77" s="6" t="inlineStr"/>
      <c r="K77" s="6" t="inlineStr"/>
      <c r="L77" s="6" t="inlineStr"/>
      <c r="M77" s="6" t="inlineStr"/>
      <c r="N77" s="6" t="inlineStr"/>
      <c r="O77" s="6" t="inlineStr"/>
      <c r="P77" s="6" t="inlineStr"/>
      <c r="Q77" s="6" t="inlineStr"/>
      <c r="R77" s="6" t="inlineStr"/>
      <c r="S77" s="6" t="inlineStr"/>
      <c r="T77" s="6" t="inlineStr"/>
      <c r="U77" s="6" t="inlineStr"/>
      <c r="V77" s="6" t="inlineStr"/>
      <c r="W77" s="6" t="inlineStr"/>
      <c r="X77" s="6" t="inlineStr"/>
      <c r="Y77" s="6" t="inlineStr"/>
      <c r="Z77" s="6" t="inlineStr"/>
      <c r="AA77" s="6" t="inlineStr"/>
      <c r="AB77" s="6" t="inlineStr"/>
      <c r="AC77" s="6" t="inlineStr"/>
      <c r="AD77" s="6" t="inlineStr"/>
      <c r="AE77" s="6" t="inlineStr"/>
      <c r="AF77" s="6" t="inlineStr"/>
      <c r="AG77" s="6" t="inlineStr"/>
      <c r="AH77" s="6" t="inlineStr"/>
    </row>
    <row r="78" ht="68" customHeight="1">
      <c r="A78" s="6" t="inlineStr">
        <is>
          <t>作业活动</t>
        </is>
      </c>
      <c r="B78" s="6" t="inlineStr">
        <is>
          <t>3</t>
        </is>
      </c>
      <c r="C78" s="6" t="inlineStr">
        <is>
          <t>打开除尘器检修门(检修门未泄压，内部残留粉尘喷出，造成人员眼部受伤；检修门开启时，内部残余压力或粉尘突然喷出)</t>
        </is>
      </c>
      <c r="D78" s="6" t="inlineStr"/>
      <c r="E78" s="6" t="inlineStr"/>
      <c r="F78" s="6" t="inlineStr"/>
      <c r="G78" s="6" t="inlineStr"/>
      <c r="H78" s="6" t="inlineStr"/>
      <c r="I78" s="6" t="inlineStr"/>
      <c r="J78" s="6" t="inlineStr"/>
      <c r="K78" s="6" t="inlineStr"/>
      <c r="L78" s="6" t="inlineStr"/>
      <c r="M78" s="6" t="inlineStr"/>
      <c r="N78" s="6" t="inlineStr"/>
      <c r="O78" s="6" t="inlineStr"/>
      <c r="P78" s="6" t="inlineStr"/>
      <c r="Q78" s="6" t="inlineStr"/>
      <c r="R78" s="6" t="inlineStr"/>
      <c r="S78" s="6" t="inlineStr"/>
      <c r="T78" s="6" t="inlineStr"/>
      <c r="U78" s="6" t="inlineStr"/>
      <c r="V78" s="6" t="inlineStr"/>
      <c r="W78" s="6" t="inlineStr"/>
      <c r="X78" s="6" t="inlineStr"/>
      <c r="Y78" s="6" t="inlineStr"/>
      <c r="Z78" s="6" t="inlineStr"/>
      <c r="AA78" s="6" t="inlineStr"/>
      <c r="AB78" s="6" t="inlineStr"/>
      <c r="AC78" s="6" t="inlineStr"/>
      <c r="AD78" s="6" t="inlineStr"/>
      <c r="AE78" s="6" t="inlineStr"/>
      <c r="AF78" s="6" t="inlineStr"/>
      <c r="AG78" s="6" t="inlineStr"/>
      <c r="AH78" s="6" t="inlineStr"/>
    </row>
    <row r="79" ht="84" customHeight="1">
      <c r="A79" s="6" t="inlineStr">
        <is>
          <t>作业活动</t>
        </is>
      </c>
      <c r="B79" s="6" t="inlineStr">
        <is>
          <t>4</t>
        </is>
      </c>
      <c r="C79" s="6" t="inlineStr">
        <is>
          <t>清理除尘器内部积尘(清灰时使用铁质工具敲击，产生火花，引燃粉尘；清灰人员未佩戴防尘口罩，吸入粉尘；除尘器内部空间狭小，通风不良，导致粉尘浓度过高)</t>
        </is>
      </c>
      <c r="D79" s="6" t="inlineStr"/>
      <c r="E79" s="6" t="inlineStr"/>
      <c r="F79" s="6" t="inlineStr"/>
      <c r="G79" s="6" t="inlineStr"/>
      <c r="H79" s="6" t="inlineStr"/>
      <c r="I79" s="6" t="inlineStr"/>
      <c r="J79" s="6" t="inlineStr"/>
      <c r="K79" s="6" t="inlineStr"/>
      <c r="L79" s="6" t="inlineStr"/>
      <c r="M79" s="6" t="inlineStr"/>
      <c r="N79" s="6" t="inlineStr"/>
      <c r="O79" s="6" t="inlineStr"/>
      <c r="P79" s="6" t="inlineStr"/>
      <c r="Q79" s="6" t="inlineStr"/>
      <c r="R79" s="6" t="inlineStr"/>
      <c r="S79" s="6" t="inlineStr"/>
      <c r="T79" s="6" t="inlineStr"/>
      <c r="U79" s="6" t="inlineStr"/>
      <c r="V79" s="6" t="inlineStr"/>
      <c r="W79" s="6" t="inlineStr"/>
      <c r="X79" s="6" t="inlineStr"/>
      <c r="Y79" s="6" t="inlineStr"/>
      <c r="Z79" s="6" t="inlineStr"/>
      <c r="AA79" s="6" t="inlineStr"/>
      <c r="AB79" s="6" t="inlineStr"/>
      <c r="AC79" s="6" t="inlineStr"/>
      <c r="AD79" s="6" t="inlineStr"/>
      <c r="AE79" s="6" t="inlineStr"/>
      <c r="AF79" s="6" t="inlineStr"/>
      <c r="AG79" s="6" t="inlineStr"/>
      <c r="AH79" s="6" t="inlineStr"/>
    </row>
    <row r="80" ht="68" customHeight="1">
      <c r="A80" s="6" t="inlineStr">
        <is>
          <t>作业活动</t>
        </is>
      </c>
      <c r="B80" s="6" t="inlineStr">
        <is>
          <t>5</t>
        </is>
      </c>
      <c r="C80" s="6" t="inlineStr">
        <is>
          <t>恢复除尘器运行(清灰后未检查工具遗留，工具卡入风机，导致设备损坏；未确认检修门关闭严密，运行时粉尘泄漏)</t>
        </is>
      </c>
      <c r="D80" s="6" t="inlineStr"/>
      <c r="E80" s="6" t="inlineStr"/>
      <c r="F80" s="6" t="inlineStr"/>
      <c r="G80" s="6" t="inlineStr"/>
      <c r="H80" s="6" t="inlineStr"/>
      <c r="I80" s="6" t="inlineStr"/>
      <c r="J80" s="6" t="inlineStr"/>
      <c r="K80" s="6" t="inlineStr"/>
      <c r="L80" s="6" t="inlineStr"/>
      <c r="M80" s="6" t="inlineStr"/>
      <c r="N80" s="6" t="inlineStr"/>
      <c r="O80" s="6" t="inlineStr"/>
      <c r="P80" s="6" t="inlineStr"/>
      <c r="Q80" s="6" t="inlineStr"/>
      <c r="R80" s="6" t="inlineStr"/>
      <c r="S80" s="6" t="inlineStr"/>
      <c r="T80" s="6" t="inlineStr"/>
      <c r="U80" s="6" t="inlineStr"/>
      <c r="V80" s="6" t="inlineStr"/>
      <c r="W80" s="6" t="inlineStr"/>
      <c r="X80" s="6" t="inlineStr"/>
      <c r="Y80" s="6" t="inlineStr"/>
      <c r="Z80" s="6" t="inlineStr"/>
      <c r="AA80" s="6" t="inlineStr"/>
      <c r="AB80" s="6" t="inlineStr"/>
      <c r="AC80" s="6" t="inlineStr"/>
      <c r="AD80" s="6" t="inlineStr"/>
      <c r="AE80" s="6" t="inlineStr"/>
      <c r="AF80" s="6" t="inlineStr"/>
      <c r="AG80" s="6" t="inlineStr"/>
      <c r="AH80" s="6" t="inlineStr"/>
    </row>
    <row r="81">
      <c r="A81" s="3" t="inlineStr">
        <is>
          <t>喷漆作业 岗位隐患排查表</t>
        </is>
      </c>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c r="AA81" s="4" t="n"/>
      <c r="AB81" s="4" t="n"/>
      <c r="AC81" s="4" t="n"/>
      <c r="AD81" s="4" t="n"/>
      <c r="AE81" s="4" t="n"/>
      <c r="AF81" s="4" t="n"/>
      <c r="AG81" s="4" t="n"/>
      <c r="AH81" s="4" t="n"/>
    </row>
    <row r="82">
      <c r="A82" s="3" t="inlineStr">
        <is>
          <t>岗位: 喷漆工    责任部门: 喷漆房</t>
        </is>
      </c>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c r="AA82" s="4" t="n"/>
      <c r="AB82" s="4" t="n"/>
      <c r="AC82" s="4" t="n"/>
      <c r="AD82" s="4" t="n"/>
      <c r="AE82" s="4" t="n"/>
      <c r="AF82" s="4" t="n"/>
      <c r="AG82" s="4" t="n"/>
      <c r="AH82" s="4" t="n"/>
    </row>
    <row r="83">
      <c r="A83" s="3" t="inlineStr">
        <is>
          <t>鲁木家具        年    月份       填表人：                                  审核：</t>
        </is>
      </c>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c r="AA83" s="4" t="n"/>
      <c r="AB83" s="4" t="n"/>
      <c r="AC83" s="4" t="n"/>
      <c r="AD83" s="4" t="n"/>
      <c r="AE83" s="4" t="n"/>
      <c r="AF83" s="4" t="n"/>
      <c r="AG83" s="4" t="n"/>
      <c r="AH83" s="4" t="n"/>
    </row>
    <row r="84"/>
    <row r="85">
      <c r="A85" s="5" t="inlineStr">
        <is>
          <t>类型</t>
        </is>
      </c>
      <c r="B85" s="5" t="inlineStr">
        <is>
          <t>序号</t>
        </is>
      </c>
      <c r="C85" s="5" t="inlineStr">
        <is>
          <t>排查内容</t>
        </is>
      </c>
      <c r="D85" s="5" t="inlineStr">
        <is>
          <t>1</t>
        </is>
      </c>
      <c r="E85" s="5" t="inlineStr">
        <is>
          <t>2</t>
        </is>
      </c>
      <c r="F85" s="5" t="inlineStr">
        <is>
          <t>3</t>
        </is>
      </c>
      <c r="G85" s="5" t="inlineStr">
        <is>
          <t>4</t>
        </is>
      </c>
      <c r="H85" s="5" t="inlineStr">
        <is>
          <t>5</t>
        </is>
      </c>
      <c r="I85" s="5" t="inlineStr">
        <is>
          <t>6</t>
        </is>
      </c>
      <c r="J85" s="5" t="inlineStr">
        <is>
          <t>7</t>
        </is>
      </c>
      <c r="K85" s="5" t="inlineStr">
        <is>
          <t>8</t>
        </is>
      </c>
      <c r="L85" s="5" t="inlineStr">
        <is>
          <t>9</t>
        </is>
      </c>
      <c r="M85" s="5" t="inlineStr">
        <is>
          <t>10</t>
        </is>
      </c>
      <c r="N85" s="5" t="inlineStr">
        <is>
          <t>11</t>
        </is>
      </c>
      <c r="O85" s="5" t="inlineStr">
        <is>
          <t>12</t>
        </is>
      </c>
      <c r="P85" s="5" t="inlineStr">
        <is>
          <t>13</t>
        </is>
      </c>
      <c r="Q85" s="5" t="inlineStr">
        <is>
          <t>14</t>
        </is>
      </c>
      <c r="R85" s="5" t="inlineStr">
        <is>
          <t>15</t>
        </is>
      </c>
      <c r="S85" s="5" t="inlineStr">
        <is>
          <t>16</t>
        </is>
      </c>
      <c r="T85" s="5" t="inlineStr">
        <is>
          <t>17</t>
        </is>
      </c>
      <c r="U85" s="5" t="inlineStr">
        <is>
          <t>18</t>
        </is>
      </c>
      <c r="V85" s="5" t="inlineStr">
        <is>
          <t>19</t>
        </is>
      </c>
      <c r="W85" s="5" t="inlineStr">
        <is>
          <t>20</t>
        </is>
      </c>
      <c r="X85" s="5" t="inlineStr">
        <is>
          <t>21</t>
        </is>
      </c>
      <c r="Y85" s="5" t="inlineStr">
        <is>
          <t>22</t>
        </is>
      </c>
      <c r="Z85" s="5" t="inlineStr">
        <is>
          <t>23</t>
        </is>
      </c>
      <c r="AA85" s="5" t="inlineStr">
        <is>
          <t>24</t>
        </is>
      </c>
      <c r="AB85" s="5" t="inlineStr">
        <is>
          <t>25</t>
        </is>
      </c>
      <c r="AC85" s="5" t="inlineStr">
        <is>
          <t>26</t>
        </is>
      </c>
      <c r="AD85" s="5" t="inlineStr">
        <is>
          <t>27</t>
        </is>
      </c>
      <c r="AE85" s="5" t="inlineStr">
        <is>
          <t>28</t>
        </is>
      </c>
      <c r="AF85" s="5" t="inlineStr">
        <is>
          <t>29</t>
        </is>
      </c>
      <c r="AG85" s="5" t="inlineStr">
        <is>
          <t>30</t>
        </is>
      </c>
      <c r="AH85" s="5" t="inlineStr">
        <is>
          <t>31</t>
        </is>
      </c>
    </row>
    <row r="86" ht="68" customHeight="1">
      <c r="A86" s="6" t="inlineStr">
        <is>
          <t>作业活动</t>
        </is>
      </c>
      <c r="B86" s="6" t="inlineStr">
        <is>
          <t>1</t>
        </is>
      </c>
      <c r="C86" s="6" t="inlineStr">
        <is>
          <t>调配油漆(油漆和稀释剂等易燃液体挥发，在调漆间内积聚，遇静电火花或明火发生火灾爆炸；调漆时未使用防爆电气，未接地)</t>
        </is>
      </c>
      <c r="D86" s="6" t="inlineStr"/>
      <c r="E86" s="6" t="inlineStr"/>
      <c r="F86" s="6" t="inlineStr"/>
      <c r="G86" s="6" t="inlineStr"/>
      <c r="H86" s="6" t="inlineStr"/>
      <c r="I86" s="6" t="inlineStr"/>
      <c r="J86" s="6" t="inlineStr"/>
      <c r="K86" s="6" t="inlineStr"/>
      <c r="L86" s="6" t="inlineStr"/>
      <c r="M86" s="6" t="inlineStr"/>
      <c r="N86" s="6" t="inlineStr"/>
      <c r="O86" s="6" t="inlineStr"/>
      <c r="P86" s="6" t="inlineStr"/>
      <c r="Q86" s="6" t="inlineStr"/>
      <c r="R86" s="6" t="inlineStr"/>
      <c r="S86" s="6" t="inlineStr"/>
      <c r="T86" s="6" t="inlineStr"/>
      <c r="U86" s="6" t="inlineStr"/>
      <c r="V86" s="6" t="inlineStr"/>
      <c r="W86" s="6" t="inlineStr"/>
      <c r="X86" s="6" t="inlineStr"/>
      <c r="Y86" s="6" t="inlineStr"/>
      <c r="Z86" s="6" t="inlineStr"/>
      <c r="AA86" s="6" t="inlineStr"/>
      <c r="AB86" s="6" t="inlineStr"/>
      <c r="AC86" s="6" t="inlineStr"/>
      <c r="AD86" s="6" t="inlineStr"/>
      <c r="AE86" s="6" t="inlineStr"/>
      <c r="AF86" s="6" t="inlineStr"/>
      <c r="AG86" s="6" t="inlineStr"/>
      <c r="AH86" s="6" t="inlineStr"/>
    </row>
    <row r="87" ht="68" customHeight="1">
      <c r="A87" s="6" t="inlineStr">
        <is>
          <t>作业活动</t>
        </is>
      </c>
      <c r="B87" s="6" t="inlineStr">
        <is>
          <t>2</t>
        </is>
      </c>
      <c r="C87" s="6" t="inlineStr">
        <is>
          <t>喷漆前准备(喷漆房内未开启通风和除尘系统，可燃气体浓度超标，遇点火源爆炸；未检查喷枪、软管是否完好，油漆泄漏)</t>
        </is>
      </c>
      <c r="D87" s="6" t="inlineStr"/>
      <c r="E87" s="6" t="inlineStr"/>
      <c r="F87" s="6" t="inlineStr"/>
      <c r="G87" s="6" t="inlineStr"/>
      <c r="H87" s="6" t="inlineStr"/>
      <c r="I87" s="6" t="inlineStr"/>
      <c r="J87" s="6" t="inlineStr"/>
      <c r="K87" s="6" t="inlineStr"/>
      <c r="L87" s="6" t="inlineStr"/>
      <c r="M87" s="6" t="inlineStr"/>
      <c r="N87" s="6" t="inlineStr"/>
      <c r="O87" s="6" t="inlineStr"/>
      <c r="P87" s="6" t="inlineStr"/>
      <c r="Q87" s="6" t="inlineStr"/>
      <c r="R87" s="6" t="inlineStr"/>
      <c r="S87" s="6" t="inlineStr"/>
      <c r="T87" s="6" t="inlineStr"/>
      <c r="U87" s="6" t="inlineStr"/>
      <c r="V87" s="6" t="inlineStr"/>
      <c r="W87" s="6" t="inlineStr"/>
      <c r="X87" s="6" t="inlineStr"/>
      <c r="Y87" s="6" t="inlineStr"/>
      <c r="Z87" s="6" t="inlineStr"/>
      <c r="AA87" s="6" t="inlineStr"/>
      <c r="AB87" s="6" t="inlineStr"/>
      <c r="AC87" s="6" t="inlineStr"/>
      <c r="AD87" s="6" t="inlineStr"/>
      <c r="AE87" s="6" t="inlineStr"/>
      <c r="AF87" s="6" t="inlineStr"/>
      <c r="AG87" s="6" t="inlineStr"/>
      <c r="AH87" s="6" t="inlineStr"/>
    </row>
    <row r="88" ht="68" customHeight="1">
      <c r="A88" s="6" t="inlineStr">
        <is>
          <t>作业活动</t>
        </is>
      </c>
      <c r="B88" s="6" t="inlineStr">
        <is>
          <t>3</t>
        </is>
      </c>
      <c r="C88" s="6" t="inlineStr">
        <is>
          <t>手持喷枪喷涂(喷漆过程中产生静电，未接地或接地不良，静电火花引燃油漆蒸气；操作人员未佩戴防毒面具，吸入油漆蒸气导致中毒)</t>
        </is>
      </c>
      <c r="D88" s="6" t="inlineStr"/>
      <c r="E88" s="6" t="inlineStr"/>
      <c r="F88" s="6" t="inlineStr"/>
      <c r="G88" s="6" t="inlineStr"/>
      <c r="H88" s="6" t="inlineStr"/>
      <c r="I88" s="6" t="inlineStr"/>
      <c r="J88" s="6" t="inlineStr"/>
      <c r="K88" s="6" t="inlineStr"/>
      <c r="L88" s="6" t="inlineStr"/>
      <c r="M88" s="6" t="inlineStr"/>
      <c r="N88" s="6" t="inlineStr"/>
      <c r="O88" s="6" t="inlineStr"/>
      <c r="P88" s="6" t="inlineStr"/>
      <c r="Q88" s="6" t="inlineStr"/>
      <c r="R88" s="6" t="inlineStr"/>
      <c r="S88" s="6" t="inlineStr"/>
      <c r="T88" s="6" t="inlineStr"/>
      <c r="U88" s="6" t="inlineStr"/>
      <c r="V88" s="6" t="inlineStr"/>
      <c r="W88" s="6" t="inlineStr"/>
      <c r="X88" s="6" t="inlineStr"/>
      <c r="Y88" s="6" t="inlineStr"/>
      <c r="Z88" s="6" t="inlineStr"/>
      <c r="AA88" s="6" t="inlineStr"/>
      <c r="AB88" s="6" t="inlineStr"/>
      <c r="AC88" s="6" t="inlineStr"/>
      <c r="AD88" s="6" t="inlineStr"/>
      <c r="AE88" s="6" t="inlineStr"/>
      <c r="AF88" s="6" t="inlineStr"/>
      <c r="AG88" s="6" t="inlineStr"/>
      <c r="AH88" s="6" t="inlineStr"/>
    </row>
    <row r="89" ht="68" customHeight="1">
      <c r="A89" s="6" t="inlineStr">
        <is>
          <t>作业活动</t>
        </is>
      </c>
      <c r="B89" s="6" t="inlineStr">
        <is>
          <t>4</t>
        </is>
      </c>
      <c r="C89" s="6" t="inlineStr">
        <is>
          <t>喷漆后清理(清洗喷枪时使用大量稀释剂，挥发气体遇火源爆炸；废油漆、废溶剂随意倾倒，污染环境并引发火灾)</t>
        </is>
      </c>
      <c r="D89" s="6" t="inlineStr"/>
      <c r="E89" s="6" t="inlineStr"/>
      <c r="F89" s="6" t="inlineStr"/>
      <c r="G89" s="6" t="inlineStr"/>
      <c r="H89" s="6" t="inlineStr"/>
      <c r="I89" s="6" t="inlineStr"/>
      <c r="J89" s="6" t="inlineStr"/>
      <c r="K89" s="6" t="inlineStr"/>
      <c r="L89" s="6" t="inlineStr"/>
      <c r="M89" s="6" t="inlineStr"/>
      <c r="N89" s="6" t="inlineStr"/>
      <c r="O89" s="6" t="inlineStr"/>
      <c r="P89" s="6" t="inlineStr"/>
      <c r="Q89" s="6" t="inlineStr"/>
      <c r="R89" s="6" t="inlineStr"/>
      <c r="S89" s="6" t="inlineStr"/>
      <c r="T89" s="6" t="inlineStr"/>
      <c r="U89" s="6" t="inlineStr"/>
      <c r="V89" s="6" t="inlineStr"/>
      <c r="W89" s="6" t="inlineStr"/>
      <c r="X89" s="6" t="inlineStr"/>
      <c r="Y89" s="6" t="inlineStr"/>
      <c r="Z89" s="6" t="inlineStr"/>
      <c r="AA89" s="6" t="inlineStr"/>
      <c r="AB89" s="6" t="inlineStr"/>
      <c r="AC89" s="6" t="inlineStr"/>
      <c r="AD89" s="6" t="inlineStr"/>
      <c r="AE89" s="6" t="inlineStr"/>
      <c r="AF89" s="6" t="inlineStr"/>
      <c r="AG89" s="6" t="inlineStr"/>
      <c r="AH89" s="6" t="inlineStr"/>
    </row>
    <row r="90" ht="68" customHeight="1">
      <c r="A90" s="6" t="inlineStr">
        <is>
          <t>作业活动</t>
        </is>
      </c>
      <c r="B90" s="6" t="inlineStr">
        <is>
          <t>5</t>
        </is>
      </c>
      <c r="C90" s="6" t="inlineStr">
        <is>
          <t>喷漆房通风(喷漆后未及时通风，房内残留油漆蒸气浓度高，人员进入未佩戴防护用品，导致中毒；通风系统未开启，可燃气体报警器报警未处理)</t>
        </is>
      </c>
      <c r="D90" s="6" t="inlineStr"/>
      <c r="E90" s="6" t="inlineStr"/>
      <c r="F90" s="6" t="inlineStr"/>
      <c r="G90" s="6" t="inlineStr"/>
      <c r="H90" s="6" t="inlineStr"/>
      <c r="I90" s="6" t="inlineStr"/>
      <c r="J90" s="6" t="inlineStr"/>
      <c r="K90" s="6" t="inlineStr"/>
      <c r="L90" s="6" t="inlineStr"/>
      <c r="M90" s="6" t="inlineStr"/>
      <c r="N90" s="6" t="inlineStr"/>
      <c r="O90" s="6" t="inlineStr"/>
      <c r="P90" s="6" t="inlineStr"/>
      <c r="Q90" s="6" t="inlineStr"/>
      <c r="R90" s="6" t="inlineStr"/>
      <c r="S90" s="6" t="inlineStr"/>
      <c r="T90" s="6" t="inlineStr"/>
      <c r="U90" s="6" t="inlineStr"/>
      <c r="V90" s="6" t="inlineStr"/>
      <c r="W90" s="6" t="inlineStr"/>
      <c r="X90" s="6" t="inlineStr"/>
      <c r="Y90" s="6" t="inlineStr"/>
      <c r="Z90" s="6" t="inlineStr"/>
      <c r="AA90" s="6" t="inlineStr"/>
      <c r="AB90" s="6" t="inlineStr"/>
      <c r="AC90" s="6" t="inlineStr"/>
      <c r="AD90" s="6" t="inlineStr"/>
      <c r="AE90" s="6" t="inlineStr"/>
      <c r="AF90" s="6" t="inlineStr"/>
      <c r="AG90" s="6" t="inlineStr"/>
      <c r="AH90" s="6" t="inlineStr"/>
    </row>
    <row r="91">
      <c r="A91" s="3" t="inlineStr">
        <is>
          <t>晾干烘干作业 岗位隐患排查表</t>
        </is>
      </c>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c r="AA91" s="4" t="n"/>
      <c r="AB91" s="4" t="n"/>
      <c r="AC91" s="4" t="n"/>
      <c r="AD91" s="4" t="n"/>
      <c r="AE91" s="4" t="n"/>
      <c r="AF91" s="4" t="n"/>
      <c r="AG91" s="4" t="n"/>
      <c r="AH91" s="4" t="n"/>
    </row>
    <row r="92">
      <c r="A92" s="3" t="inlineStr">
        <is>
          <t>岗位: 操作工    责任部门: 晾干房/烘干房</t>
        </is>
      </c>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c r="AA92" s="4" t="n"/>
      <c r="AB92" s="4" t="n"/>
      <c r="AC92" s="4" t="n"/>
      <c r="AD92" s="4" t="n"/>
      <c r="AE92" s="4" t="n"/>
      <c r="AF92" s="4" t="n"/>
      <c r="AG92" s="4" t="n"/>
      <c r="AH92" s="4" t="n"/>
    </row>
    <row r="93">
      <c r="A93" s="3" t="inlineStr">
        <is>
          <t>鲁木家具        年    月份       填表人：                                  审核：</t>
        </is>
      </c>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c r="AA93" s="4" t="n"/>
      <c r="AB93" s="4" t="n"/>
      <c r="AC93" s="4" t="n"/>
      <c r="AD93" s="4" t="n"/>
      <c r="AE93" s="4" t="n"/>
      <c r="AF93" s="4" t="n"/>
      <c r="AG93" s="4" t="n"/>
      <c r="AH93" s="4" t="n"/>
    </row>
    <row r="94"/>
    <row r="95">
      <c r="A95" s="5" t="inlineStr">
        <is>
          <t>类型</t>
        </is>
      </c>
      <c r="B95" s="5" t="inlineStr">
        <is>
          <t>序号</t>
        </is>
      </c>
      <c r="C95" s="5" t="inlineStr">
        <is>
          <t>排查内容</t>
        </is>
      </c>
      <c r="D95" s="5" t="inlineStr">
        <is>
          <t>1</t>
        </is>
      </c>
      <c r="E95" s="5" t="inlineStr">
        <is>
          <t>2</t>
        </is>
      </c>
      <c r="F95" s="5" t="inlineStr">
        <is>
          <t>3</t>
        </is>
      </c>
      <c r="G95" s="5" t="inlineStr">
        <is>
          <t>4</t>
        </is>
      </c>
      <c r="H95" s="5" t="inlineStr">
        <is>
          <t>5</t>
        </is>
      </c>
      <c r="I95" s="5" t="inlineStr">
        <is>
          <t>6</t>
        </is>
      </c>
      <c r="J95" s="5" t="inlineStr">
        <is>
          <t>7</t>
        </is>
      </c>
      <c r="K95" s="5" t="inlineStr">
        <is>
          <t>8</t>
        </is>
      </c>
      <c r="L95" s="5" t="inlineStr">
        <is>
          <t>9</t>
        </is>
      </c>
      <c r="M95" s="5" t="inlineStr">
        <is>
          <t>10</t>
        </is>
      </c>
      <c r="N95" s="5" t="inlineStr">
        <is>
          <t>11</t>
        </is>
      </c>
      <c r="O95" s="5" t="inlineStr">
        <is>
          <t>12</t>
        </is>
      </c>
      <c r="P95" s="5" t="inlineStr">
        <is>
          <t>13</t>
        </is>
      </c>
      <c r="Q95" s="5" t="inlineStr">
        <is>
          <t>14</t>
        </is>
      </c>
      <c r="R95" s="5" t="inlineStr">
        <is>
          <t>15</t>
        </is>
      </c>
      <c r="S95" s="5" t="inlineStr">
        <is>
          <t>16</t>
        </is>
      </c>
      <c r="T95" s="5" t="inlineStr">
        <is>
          <t>17</t>
        </is>
      </c>
      <c r="U95" s="5" t="inlineStr">
        <is>
          <t>18</t>
        </is>
      </c>
      <c r="V95" s="5" t="inlineStr">
        <is>
          <t>19</t>
        </is>
      </c>
      <c r="W95" s="5" t="inlineStr">
        <is>
          <t>20</t>
        </is>
      </c>
      <c r="X95" s="5" t="inlineStr">
        <is>
          <t>21</t>
        </is>
      </c>
      <c r="Y95" s="5" t="inlineStr">
        <is>
          <t>22</t>
        </is>
      </c>
      <c r="Z95" s="5" t="inlineStr">
        <is>
          <t>23</t>
        </is>
      </c>
      <c r="AA95" s="5" t="inlineStr">
        <is>
          <t>24</t>
        </is>
      </c>
      <c r="AB95" s="5" t="inlineStr">
        <is>
          <t>25</t>
        </is>
      </c>
      <c r="AC95" s="5" t="inlineStr">
        <is>
          <t>26</t>
        </is>
      </c>
      <c r="AD95" s="5" t="inlineStr">
        <is>
          <t>27</t>
        </is>
      </c>
      <c r="AE95" s="5" t="inlineStr">
        <is>
          <t>28</t>
        </is>
      </c>
      <c r="AF95" s="5" t="inlineStr">
        <is>
          <t>29</t>
        </is>
      </c>
      <c r="AG95" s="5" t="inlineStr">
        <is>
          <t>30</t>
        </is>
      </c>
      <c r="AH95" s="5" t="inlineStr">
        <is>
          <t>31</t>
        </is>
      </c>
    </row>
    <row r="96" ht="84" customHeight="1">
      <c r="A96" s="6" t="inlineStr">
        <is>
          <t>作业活动</t>
        </is>
      </c>
      <c r="B96" s="6" t="inlineStr">
        <is>
          <t>1</t>
        </is>
      </c>
      <c r="C96" s="6" t="inlineStr">
        <is>
          <t>漆膜自然晾干(晾干房通风不良，有机溶剂挥发积聚，遇点火源引发火灾；作业人员未穿戴防静电服，产生静电火花；房内堆放易燃杂物，管理不到位。)</t>
        </is>
      </c>
      <c r="D96" s="6" t="inlineStr"/>
      <c r="E96" s="6" t="inlineStr"/>
      <c r="F96" s="6" t="inlineStr"/>
      <c r="G96" s="6" t="inlineStr"/>
      <c r="H96" s="6" t="inlineStr"/>
      <c r="I96" s="6" t="inlineStr"/>
      <c r="J96" s="6" t="inlineStr"/>
      <c r="K96" s="6" t="inlineStr"/>
      <c r="L96" s="6" t="inlineStr"/>
      <c r="M96" s="6" t="inlineStr"/>
      <c r="N96" s="6" t="inlineStr"/>
      <c r="O96" s="6" t="inlineStr"/>
      <c r="P96" s="6" t="inlineStr"/>
      <c r="Q96" s="6" t="inlineStr"/>
      <c r="R96" s="6" t="inlineStr"/>
      <c r="S96" s="6" t="inlineStr"/>
      <c r="T96" s="6" t="inlineStr"/>
      <c r="U96" s="6" t="inlineStr"/>
      <c r="V96" s="6" t="inlineStr"/>
      <c r="W96" s="6" t="inlineStr"/>
      <c r="X96" s="6" t="inlineStr"/>
      <c r="Y96" s="6" t="inlineStr"/>
      <c r="Z96" s="6" t="inlineStr"/>
      <c r="AA96" s="6" t="inlineStr"/>
      <c r="AB96" s="6" t="inlineStr"/>
      <c r="AC96" s="6" t="inlineStr"/>
      <c r="AD96" s="6" t="inlineStr"/>
      <c r="AE96" s="6" t="inlineStr"/>
      <c r="AF96" s="6" t="inlineStr"/>
      <c r="AG96" s="6" t="inlineStr"/>
      <c r="AH96" s="6" t="inlineStr"/>
    </row>
    <row r="97" ht="68" customHeight="1">
      <c r="A97" s="6" t="inlineStr">
        <is>
          <t>作业活动</t>
        </is>
      </c>
      <c r="B97" s="6" t="inlineStr">
        <is>
          <t>2</t>
        </is>
      </c>
      <c r="C97" s="6" t="inlineStr">
        <is>
          <t>搬运工件至烘干房(工件堆放不稳，搬运时滑落砸伤脚部；通道狭窄，叉车行驶碰撞人员；地面油污湿滑，人员滑倒。)</t>
        </is>
      </c>
      <c r="D97" s="6" t="inlineStr"/>
      <c r="E97" s="6" t="inlineStr"/>
      <c r="F97" s="6" t="inlineStr"/>
      <c r="G97" s="6" t="inlineStr"/>
      <c r="H97" s="6" t="inlineStr"/>
      <c r="I97" s="6" t="inlineStr"/>
      <c r="J97" s="6" t="inlineStr"/>
      <c r="K97" s="6" t="inlineStr"/>
      <c r="L97" s="6" t="inlineStr"/>
      <c r="M97" s="6" t="inlineStr"/>
      <c r="N97" s="6" t="inlineStr"/>
      <c r="O97" s="6" t="inlineStr"/>
      <c r="P97" s="6" t="inlineStr"/>
      <c r="Q97" s="6" t="inlineStr"/>
      <c r="R97" s="6" t="inlineStr"/>
      <c r="S97" s="6" t="inlineStr"/>
      <c r="T97" s="6" t="inlineStr"/>
      <c r="U97" s="6" t="inlineStr"/>
      <c r="V97" s="6" t="inlineStr"/>
      <c r="W97" s="6" t="inlineStr"/>
      <c r="X97" s="6" t="inlineStr"/>
      <c r="Y97" s="6" t="inlineStr"/>
      <c r="Z97" s="6" t="inlineStr"/>
      <c r="AA97" s="6" t="inlineStr"/>
      <c r="AB97" s="6" t="inlineStr"/>
      <c r="AC97" s="6" t="inlineStr"/>
      <c r="AD97" s="6" t="inlineStr"/>
      <c r="AE97" s="6" t="inlineStr"/>
      <c r="AF97" s="6" t="inlineStr"/>
      <c r="AG97" s="6" t="inlineStr"/>
      <c r="AH97" s="6" t="inlineStr"/>
    </row>
    <row r="98" ht="68" customHeight="1">
      <c r="A98" s="6" t="inlineStr">
        <is>
          <t>作业活动</t>
        </is>
      </c>
      <c r="B98" s="6" t="inlineStr">
        <is>
          <t>3</t>
        </is>
      </c>
      <c r="C98" s="6" t="inlineStr">
        <is>
          <t>烘干房加热烘干(烘干房温度过高，漆膜受热起火；电气线路老化短路，引燃可燃物；温控系统失灵，超温运行。)</t>
        </is>
      </c>
      <c r="D98" s="6" t="inlineStr"/>
      <c r="E98" s="6" t="inlineStr"/>
      <c r="F98" s="6" t="inlineStr"/>
      <c r="G98" s="6" t="inlineStr"/>
      <c r="H98" s="6" t="inlineStr"/>
      <c r="I98" s="6" t="inlineStr"/>
      <c r="J98" s="6" t="inlineStr"/>
      <c r="K98" s="6" t="inlineStr"/>
      <c r="L98" s="6" t="inlineStr"/>
      <c r="M98" s="6" t="inlineStr"/>
      <c r="N98" s="6" t="inlineStr"/>
      <c r="O98" s="6" t="inlineStr"/>
      <c r="P98" s="6" t="inlineStr"/>
      <c r="Q98" s="6" t="inlineStr"/>
      <c r="R98" s="6" t="inlineStr"/>
      <c r="S98" s="6" t="inlineStr"/>
      <c r="T98" s="6" t="inlineStr"/>
      <c r="U98" s="6" t="inlineStr"/>
      <c r="V98" s="6" t="inlineStr"/>
      <c r="W98" s="6" t="inlineStr"/>
      <c r="X98" s="6" t="inlineStr"/>
      <c r="Y98" s="6" t="inlineStr"/>
      <c r="Z98" s="6" t="inlineStr"/>
      <c r="AA98" s="6" t="inlineStr"/>
      <c r="AB98" s="6" t="inlineStr"/>
      <c r="AC98" s="6" t="inlineStr"/>
      <c r="AD98" s="6" t="inlineStr"/>
      <c r="AE98" s="6" t="inlineStr"/>
      <c r="AF98" s="6" t="inlineStr"/>
      <c r="AG98" s="6" t="inlineStr"/>
      <c r="AH98" s="6" t="inlineStr"/>
    </row>
    <row r="99" ht="68" customHeight="1">
      <c r="A99" s="6" t="inlineStr">
        <is>
          <t>作业活动</t>
        </is>
      </c>
      <c r="B99" s="6" t="inlineStr">
        <is>
          <t>4</t>
        </is>
      </c>
      <c r="C99" s="6" t="inlineStr">
        <is>
          <t>烘干后取出工件(工件表面高温，直接接触烫伤；烘干房内残留可燃气体，开门瞬间遇空气引发闪燃；工件掉落砸伤。)</t>
        </is>
      </c>
      <c r="D99" s="6" t="inlineStr"/>
      <c r="E99" s="6" t="inlineStr"/>
      <c r="F99" s="6" t="inlineStr"/>
      <c r="G99" s="6" t="inlineStr"/>
      <c r="H99" s="6" t="inlineStr"/>
      <c r="I99" s="6" t="inlineStr"/>
      <c r="J99" s="6" t="inlineStr"/>
      <c r="K99" s="6" t="inlineStr"/>
      <c r="L99" s="6" t="inlineStr"/>
      <c r="M99" s="6" t="inlineStr"/>
      <c r="N99" s="6" t="inlineStr"/>
      <c r="O99" s="6" t="inlineStr"/>
      <c r="P99" s="6" t="inlineStr"/>
      <c r="Q99" s="6" t="inlineStr"/>
      <c r="R99" s="6" t="inlineStr"/>
      <c r="S99" s="6" t="inlineStr"/>
      <c r="T99" s="6" t="inlineStr"/>
      <c r="U99" s="6" t="inlineStr"/>
      <c r="V99" s="6" t="inlineStr"/>
      <c r="W99" s="6" t="inlineStr"/>
      <c r="X99" s="6" t="inlineStr"/>
      <c r="Y99" s="6" t="inlineStr"/>
      <c r="Z99" s="6" t="inlineStr"/>
      <c r="AA99" s="6" t="inlineStr"/>
      <c r="AB99" s="6" t="inlineStr"/>
      <c r="AC99" s="6" t="inlineStr"/>
      <c r="AD99" s="6" t="inlineStr"/>
      <c r="AE99" s="6" t="inlineStr"/>
      <c r="AF99" s="6" t="inlineStr"/>
      <c r="AG99" s="6" t="inlineStr"/>
      <c r="AH99" s="6" t="inlineStr"/>
    </row>
    <row r="100" ht="68" customHeight="1">
      <c r="A100" s="6" t="inlineStr">
        <is>
          <t>作业活动</t>
        </is>
      </c>
      <c r="B100" s="6" t="inlineStr">
        <is>
          <t>5</t>
        </is>
      </c>
      <c r="C100" s="6" t="inlineStr">
        <is>
          <t>清理晾干房/烘干房(清理时使用铁质工具碰撞产生火花，引燃残留溶剂；高处清理照明灯时坠落；粉尘积聚遇火爆炸。)</t>
        </is>
      </c>
      <c r="D100" s="6" t="inlineStr"/>
      <c r="E100" s="6" t="inlineStr"/>
      <c r="F100" s="6" t="inlineStr"/>
      <c r="G100" s="6" t="inlineStr"/>
      <c r="H100" s="6" t="inlineStr"/>
      <c r="I100" s="6" t="inlineStr"/>
      <c r="J100" s="6" t="inlineStr"/>
      <c r="K100" s="6" t="inlineStr"/>
      <c r="L100" s="6" t="inlineStr"/>
      <c r="M100" s="6" t="inlineStr"/>
      <c r="N100" s="6" t="inlineStr"/>
      <c r="O100" s="6" t="inlineStr"/>
      <c r="P100" s="6" t="inlineStr"/>
      <c r="Q100" s="6" t="inlineStr"/>
      <c r="R100" s="6" t="inlineStr"/>
      <c r="S100" s="6" t="inlineStr"/>
      <c r="T100" s="6" t="inlineStr"/>
      <c r="U100" s="6" t="inlineStr"/>
      <c r="V100" s="6" t="inlineStr"/>
      <c r="W100" s="6" t="inlineStr"/>
      <c r="X100" s="6" t="inlineStr"/>
      <c r="Y100" s="6" t="inlineStr"/>
      <c r="Z100" s="6" t="inlineStr"/>
      <c r="AA100" s="6" t="inlineStr"/>
      <c r="AB100" s="6" t="inlineStr"/>
      <c r="AC100" s="6" t="inlineStr"/>
      <c r="AD100" s="6" t="inlineStr"/>
      <c r="AE100" s="6" t="inlineStr"/>
      <c r="AF100" s="6" t="inlineStr"/>
      <c r="AG100" s="6" t="inlineStr"/>
      <c r="AH100" s="6" t="inlineStr"/>
    </row>
    <row r="101">
      <c r="A101" s="3" t="inlineStr">
        <is>
          <t>批灰修补作业 岗位隐患排查表</t>
        </is>
      </c>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c r="AA101" s="4" t="n"/>
      <c r="AB101" s="4" t="n"/>
      <c r="AC101" s="4" t="n"/>
      <c r="AD101" s="4" t="n"/>
      <c r="AE101" s="4" t="n"/>
      <c r="AF101" s="4" t="n"/>
      <c r="AG101" s="4" t="n"/>
      <c r="AH101" s="4" t="n"/>
    </row>
    <row r="102">
      <c r="A102" s="3" t="inlineStr">
        <is>
          <t>岗位: 操作工    责任部门: 打磨车间</t>
        </is>
      </c>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c r="AA102" s="4" t="n"/>
      <c r="AB102" s="4" t="n"/>
      <c r="AC102" s="4" t="n"/>
      <c r="AD102" s="4" t="n"/>
      <c r="AE102" s="4" t="n"/>
      <c r="AF102" s="4" t="n"/>
      <c r="AG102" s="4" t="n"/>
      <c r="AH102" s="4" t="n"/>
    </row>
    <row r="103">
      <c r="A103" s="3" t="inlineStr">
        <is>
          <t>鲁木家具        年    月份       填表人：                                  审核：</t>
        </is>
      </c>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c r="AA103" s="4" t="n"/>
      <c r="AB103" s="4" t="n"/>
      <c r="AC103" s="4" t="n"/>
      <c r="AD103" s="4" t="n"/>
      <c r="AE103" s="4" t="n"/>
      <c r="AF103" s="4" t="n"/>
      <c r="AG103" s="4" t="n"/>
      <c r="AH103" s="4" t="n"/>
    </row>
    <row r="104"/>
    <row r="105">
      <c r="A105" s="5" t="inlineStr">
        <is>
          <t>类型</t>
        </is>
      </c>
      <c r="B105" s="5" t="inlineStr">
        <is>
          <t>序号</t>
        </is>
      </c>
      <c r="C105" s="5" t="inlineStr">
        <is>
          <t>排查内容</t>
        </is>
      </c>
      <c r="D105" s="5" t="inlineStr">
        <is>
          <t>1</t>
        </is>
      </c>
      <c r="E105" s="5" t="inlineStr">
        <is>
          <t>2</t>
        </is>
      </c>
      <c r="F105" s="5" t="inlineStr">
        <is>
          <t>3</t>
        </is>
      </c>
      <c r="G105" s="5" t="inlineStr">
        <is>
          <t>4</t>
        </is>
      </c>
      <c r="H105" s="5" t="inlineStr">
        <is>
          <t>5</t>
        </is>
      </c>
      <c r="I105" s="5" t="inlineStr">
        <is>
          <t>6</t>
        </is>
      </c>
      <c r="J105" s="5" t="inlineStr">
        <is>
          <t>7</t>
        </is>
      </c>
      <c r="K105" s="5" t="inlineStr">
        <is>
          <t>8</t>
        </is>
      </c>
      <c r="L105" s="5" t="inlineStr">
        <is>
          <t>9</t>
        </is>
      </c>
      <c r="M105" s="5" t="inlineStr">
        <is>
          <t>10</t>
        </is>
      </c>
      <c r="N105" s="5" t="inlineStr">
        <is>
          <t>11</t>
        </is>
      </c>
      <c r="O105" s="5" t="inlineStr">
        <is>
          <t>12</t>
        </is>
      </c>
      <c r="P105" s="5" t="inlineStr">
        <is>
          <t>13</t>
        </is>
      </c>
      <c r="Q105" s="5" t="inlineStr">
        <is>
          <t>14</t>
        </is>
      </c>
      <c r="R105" s="5" t="inlineStr">
        <is>
          <t>15</t>
        </is>
      </c>
      <c r="S105" s="5" t="inlineStr">
        <is>
          <t>16</t>
        </is>
      </c>
      <c r="T105" s="5" t="inlineStr">
        <is>
          <t>17</t>
        </is>
      </c>
      <c r="U105" s="5" t="inlineStr">
        <is>
          <t>18</t>
        </is>
      </c>
      <c r="V105" s="5" t="inlineStr">
        <is>
          <t>19</t>
        </is>
      </c>
      <c r="W105" s="5" t="inlineStr">
        <is>
          <t>20</t>
        </is>
      </c>
      <c r="X105" s="5" t="inlineStr">
        <is>
          <t>21</t>
        </is>
      </c>
      <c r="Y105" s="5" t="inlineStr">
        <is>
          <t>22</t>
        </is>
      </c>
      <c r="Z105" s="5" t="inlineStr">
        <is>
          <t>23</t>
        </is>
      </c>
      <c r="AA105" s="5" t="inlineStr">
        <is>
          <t>24</t>
        </is>
      </c>
      <c r="AB105" s="5" t="inlineStr">
        <is>
          <t>25</t>
        </is>
      </c>
      <c r="AC105" s="5" t="inlineStr">
        <is>
          <t>26</t>
        </is>
      </c>
      <c r="AD105" s="5" t="inlineStr">
        <is>
          <t>27</t>
        </is>
      </c>
      <c r="AE105" s="5" t="inlineStr">
        <is>
          <t>28</t>
        </is>
      </c>
      <c r="AF105" s="5" t="inlineStr">
        <is>
          <t>29</t>
        </is>
      </c>
      <c r="AG105" s="5" t="inlineStr">
        <is>
          <t>30</t>
        </is>
      </c>
      <c r="AH105" s="5" t="inlineStr">
        <is>
          <t>31</t>
        </is>
      </c>
    </row>
    <row r="106" ht="52" customHeight="1">
      <c r="A106" s="6" t="inlineStr">
        <is>
          <t>作业活动</t>
        </is>
      </c>
      <c r="B106" s="6" t="inlineStr">
        <is>
          <t>1</t>
        </is>
      </c>
      <c r="C106" s="6" t="inlineStr">
        <is>
          <t>调配腻子(腻子粉粉尘飞扬，吸入呼吸道；搅拌时粉尘积聚，遇火源爆炸；化学添加剂挥发有毒气体。)</t>
        </is>
      </c>
      <c r="D106" s="6" t="inlineStr"/>
      <c r="E106" s="6" t="inlineStr"/>
      <c r="F106" s="6" t="inlineStr"/>
      <c r="G106" s="6" t="inlineStr"/>
      <c r="H106" s="6" t="inlineStr"/>
      <c r="I106" s="6" t="inlineStr"/>
      <c r="J106" s="6" t="inlineStr"/>
      <c r="K106" s="6" t="inlineStr"/>
      <c r="L106" s="6" t="inlineStr"/>
      <c r="M106" s="6" t="inlineStr"/>
      <c r="N106" s="6" t="inlineStr"/>
      <c r="O106" s="6" t="inlineStr"/>
      <c r="P106" s="6" t="inlineStr"/>
      <c r="Q106" s="6" t="inlineStr"/>
      <c r="R106" s="6" t="inlineStr"/>
      <c r="S106" s="6" t="inlineStr"/>
      <c r="T106" s="6" t="inlineStr"/>
      <c r="U106" s="6" t="inlineStr"/>
      <c r="V106" s="6" t="inlineStr"/>
      <c r="W106" s="6" t="inlineStr"/>
      <c r="X106" s="6" t="inlineStr"/>
      <c r="Y106" s="6" t="inlineStr"/>
      <c r="Z106" s="6" t="inlineStr"/>
      <c r="AA106" s="6" t="inlineStr"/>
      <c r="AB106" s="6" t="inlineStr"/>
      <c r="AC106" s="6" t="inlineStr"/>
      <c r="AD106" s="6" t="inlineStr"/>
      <c r="AE106" s="6" t="inlineStr"/>
      <c r="AF106" s="6" t="inlineStr"/>
      <c r="AG106" s="6" t="inlineStr"/>
      <c r="AH106" s="6" t="inlineStr"/>
    </row>
    <row r="107" ht="52" customHeight="1">
      <c r="A107" s="6" t="inlineStr">
        <is>
          <t>作业活动</t>
        </is>
      </c>
      <c r="B107" s="6" t="inlineStr">
        <is>
          <t>2</t>
        </is>
      </c>
      <c r="C107" s="6" t="inlineStr">
        <is>
          <t>刮腻子(长期弯腰作业，腰部劳损；腻子中有害物质接触皮肤；刮刀使用不当划伤手部。)</t>
        </is>
      </c>
      <c r="D107" s="6" t="inlineStr"/>
      <c r="E107" s="6" t="inlineStr"/>
      <c r="F107" s="6" t="inlineStr"/>
      <c r="G107" s="6" t="inlineStr"/>
      <c r="H107" s="6" t="inlineStr"/>
      <c r="I107" s="6" t="inlineStr"/>
      <c r="J107" s="6" t="inlineStr"/>
      <c r="K107" s="6" t="inlineStr"/>
      <c r="L107" s="6" t="inlineStr"/>
      <c r="M107" s="6" t="inlineStr"/>
      <c r="N107" s="6" t="inlineStr"/>
      <c r="O107" s="6" t="inlineStr"/>
      <c r="P107" s="6" t="inlineStr"/>
      <c r="Q107" s="6" t="inlineStr"/>
      <c r="R107" s="6" t="inlineStr"/>
      <c r="S107" s="6" t="inlineStr"/>
      <c r="T107" s="6" t="inlineStr"/>
      <c r="U107" s="6" t="inlineStr"/>
      <c r="V107" s="6" t="inlineStr"/>
      <c r="W107" s="6" t="inlineStr"/>
      <c r="X107" s="6" t="inlineStr"/>
      <c r="Y107" s="6" t="inlineStr"/>
      <c r="Z107" s="6" t="inlineStr"/>
      <c r="AA107" s="6" t="inlineStr"/>
      <c r="AB107" s="6" t="inlineStr"/>
      <c r="AC107" s="6" t="inlineStr"/>
      <c r="AD107" s="6" t="inlineStr"/>
      <c r="AE107" s="6" t="inlineStr"/>
      <c r="AF107" s="6" t="inlineStr"/>
      <c r="AG107" s="6" t="inlineStr"/>
      <c r="AH107" s="6" t="inlineStr"/>
    </row>
    <row r="108" ht="52" customHeight="1">
      <c r="A108" s="6" t="inlineStr">
        <is>
          <t>作业活动</t>
        </is>
      </c>
      <c r="B108" s="6" t="inlineStr">
        <is>
          <t>3</t>
        </is>
      </c>
      <c r="C108" s="6" t="inlineStr">
        <is>
          <t>补钉眼(补钉眼时使用腻子刀，操作不当划伤；粉尘飞扬；长时间近距离作业视力疲劳。)</t>
        </is>
      </c>
      <c r="D108" s="6" t="inlineStr"/>
      <c r="E108" s="6" t="inlineStr"/>
      <c r="F108" s="6" t="inlineStr"/>
      <c r="G108" s="6" t="inlineStr"/>
      <c r="H108" s="6" t="inlineStr"/>
      <c r="I108" s="6" t="inlineStr"/>
      <c r="J108" s="6" t="inlineStr"/>
      <c r="K108" s="6" t="inlineStr"/>
      <c r="L108" s="6" t="inlineStr"/>
      <c r="M108" s="6" t="inlineStr"/>
      <c r="N108" s="6" t="inlineStr"/>
      <c r="O108" s="6" t="inlineStr"/>
      <c r="P108" s="6" t="inlineStr"/>
      <c r="Q108" s="6" t="inlineStr"/>
      <c r="R108" s="6" t="inlineStr"/>
      <c r="S108" s="6" t="inlineStr"/>
      <c r="T108" s="6" t="inlineStr"/>
      <c r="U108" s="6" t="inlineStr"/>
      <c r="V108" s="6" t="inlineStr"/>
      <c r="W108" s="6" t="inlineStr"/>
      <c r="X108" s="6" t="inlineStr"/>
      <c r="Y108" s="6" t="inlineStr"/>
      <c r="Z108" s="6" t="inlineStr"/>
      <c r="AA108" s="6" t="inlineStr"/>
      <c r="AB108" s="6" t="inlineStr"/>
      <c r="AC108" s="6" t="inlineStr"/>
      <c r="AD108" s="6" t="inlineStr"/>
      <c r="AE108" s="6" t="inlineStr"/>
      <c r="AF108" s="6" t="inlineStr"/>
      <c r="AG108" s="6" t="inlineStr"/>
      <c r="AH108" s="6" t="inlineStr"/>
    </row>
    <row r="109" ht="52" customHeight="1">
      <c r="A109" s="6" t="inlineStr">
        <is>
          <t>作业活动</t>
        </is>
      </c>
      <c r="B109" s="6" t="inlineStr">
        <is>
          <t>4</t>
        </is>
      </c>
      <c r="C109" s="6" t="inlineStr">
        <is>
          <t>打磨(打磨产生大量粉尘，吸入尘肺；砂纸打磨时手指受伤；打磨机使用不当，触电或机械伤害。)</t>
        </is>
      </c>
      <c r="D109" s="6" t="inlineStr"/>
      <c r="E109" s="6" t="inlineStr"/>
      <c r="F109" s="6" t="inlineStr"/>
      <c r="G109" s="6" t="inlineStr"/>
      <c r="H109" s="6" t="inlineStr"/>
      <c r="I109" s="6" t="inlineStr"/>
      <c r="J109" s="6" t="inlineStr"/>
      <c r="K109" s="6" t="inlineStr"/>
      <c r="L109" s="6" t="inlineStr"/>
      <c r="M109" s="6" t="inlineStr"/>
      <c r="N109" s="6" t="inlineStr"/>
      <c r="O109" s="6" t="inlineStr"/>
      <c r="P109" s="6" t="inlineStr"/>
      <c r="Q109" s="6" t="inlineStr"/>
      <c r="R109" s="6" t="inlineStr"/>
      <c r="S109" s="6" t="inlineStr"/>
      <c r="T109" s="6" t="inlineStr"/>
      <c r="U109" s="6" t="inlineStr"/>
      <c r="V109" s="6" t="inlineStr"/>
      <c r="W109" s="6" t="inlineStr"/>
      <c r="X109" s="6" t="inlineStr"/>
      <c r="Y109" s="6" t="inlineStr"/>
      <c r="Z109" s="6" t="inlineStr"/>
      <c r="AA109" s="6" t="inlineStr"/>
      <c r="AB109" s="6" t="inlineStr"/>
      <c r="AC109" s="6" t="inlineStr"/>
      <c r="AD109" s="6" t="inlineStr"/>
      <c r="AE109" s="6" t="inlineStr"/>
      <c r="AF109" s="6" t="inlineStr"/>
      <c r="AG109" s="6" t="inlineStr"/>
      <c r="AH109" s="6" t="inlineStr"/>
    </row>
    <row r="110" ht="52" customHeight="1">
      <c r="A110" s="6" t="inlineStr">
        <is>
          <t>作业活动</t>
        </is>
      </c>
      <c r="B110" s="6" t="inlineStr">
        <is>
          <t>5</t>
        </is>
      </c>
      <c r="C110" s="6" t="inlineStr">
        <is>
          <t>清理打磨粉尘(粉尘堆积，遇火源爆炸；清扫时扬尘，吸入危害；使用压缩空气吹扫，粉尘扩散。)</t>
        </is>
      </c>
      <c r="D110" s="6" t="inlineStr"/>
      <c r="E110" s="6" t="inlineStr"/>
      <c r="F110" s="6" t="inlineStr"/>
      <c r="G110" s="6" t="inlineStr"/>
      <c r="H110" s="6" t="inlineStr"/>
      <c r="I110" s="6" t="inlineStr"/>
      <c r="J110" s="6" t="inlineStr"/>
      <c r="K110" s="6" t="inlineStr"/>
      <c r="L110" s="6" t="inlineStr"/>
      <c r="M110" s="6" t="inlineStr"/>
      <c r="N110" s="6" t="inlineStr"/>
      <c r="O110" s="6" t="inlineStr"/>
      <c r="P110" s="6" t="inlineStr"/>
      <c r="Q110" s="6" t="inlineStr"/>
      <c r="R110" s="6" t="inlineStr"/>
      <c r="S110" s="6" t="inlineStr"/>
      <c r="T110" s="6" t="inlineStr"/>
      <c r="U110" s="6" t="inlineStr"/>
      <c r="V110" s="6" t="inlineStr"/>
      <c r="W110" s="6" t="inlineStr"/>
      <c r="X110" s="6" t="inlineStr"/>
      <c r="Y110" s="6" t="inlineStr"/>
      <c r="Z110" s="6" t="inlineStr"/>
      <c r="AA110" s="6" t="inlineStr"/>
      <c r="AB110" s="6" t="inlineStr"/>
      <c r="AC110" s="6" t="inlineStr"/>
      <c r="AD110" s="6" t="inlineStr"/>
      <c r="AE110" s="6" t="inlineStr"/>
      <c r="AF110" s="6" t="inlineStr"/>
      <c r="AG110" s="6" t="inlineStr"/>
      <c r="AH110" s="6" t="inlineStr"/>
    </row>
    <row r="111">
      <c r="A111" s="3" t="inlineStr">
        <is>
          <t>组装作业 岗位隐患排查表</t>
        </is>
      </c>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c r="AA111" s="4" t="n"/>
      <c r="AB111" s="4" t="n"/>
      <c r="AC111" s="4" t="n"/>
      <c r="AD111" s="4" t="n"/>
      <c r="AE111" s="4" t="n"/>
      <c r="AF111" s="4" t="n"/>
      <c r="AG111" s="4" t="n"/>
      <c r="AH111" s="4" t="n"/>
    </row>
    <row r="112">
      <c r="A112" s="3" t="inlineStr">
        <is>
          <t>岗位: 操作工    责任部门: 组装车间</t>
        </is>
      </c>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c r="AA112" s="4" t="n"/>
      <c r="AB112" s="4" t="n"/>
      <c r="AC112" s="4" t="n"/>
      <c r="AD112" s="4" t="n"/>
      <c r="AE112" s="4" t="n"/>
      <c r="AF112" s="4" t="n"/>
      <c r="AG112" s="4" t="n"/>
      <c r="AH112" s="4" t="n"/>
    </row>
    <row r="113">
      <c r="A113" s="3" t="inlineStr">
        <is>
          <t>鲁木家具        年    月份       填表人：                                  审核：</t>
        </is>
      </c>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c r="AA113" s="4" t="n"/>
      <c r="AB113" s="4" t="n"/>
      <c r="AC113" s="4" t="n"/>
      <c r="AD113" s="4" t="n"/>
      <c r="AE113" s="4" t="n"/>
      <c r="AF113" s="4" t="n"/>
      <c r="AG113" s="4" t="n"/>
      <c r="AH113" s="4" t="n"/>
    </row>
    <row r="114"/>
    <row r="115">
      <c r="A115" s="5" t="inlineStr">
        <is>
          <t>类型</t>
        </is>
      </c>
      <c r="B115" s="5" t="inlineStr">
        <is>
          <t>序号</t>
        </is>
      </c>
      <c r="C115" s="5" t="inlineStr">
        <is>
          <t>排查内容</t>
        </is>
      </c>
      <c r="D115" s="5" t="inlineStr">
        <is>
          <t>1</t>
        </is>
      </c>
      <c r="E115" s="5" t="inlineStr">
        <is>
          <t>2</t>
        </is>
      </c>
      <c r="F115" s="5" t="inlineStr">
        <is>
          <t>3</t>
        </is>
      </c>
      <c r="G115" s="5" t="inlineStr">
        <is>
          <t>4</t>
        </is>
      </c>
      <c r="H115" s="5" t="inlineStr">
        <is>
          <t>5</t>
        </is>
      </c>
      <c r="I115" s="5" t="inlineStr">
        <is>
          <t>6</t>
        </is>
      </c>
      <c r="J115" s="5" t="inlineStr">
        <is>
          <t>7</t>
        </is>
      </c>
      <c r="K115" s="5" t="inlineStr">
        <is>
          <t>8</t>
        </is>
      </c>
      <c r="L115" s="5" t="inlineStr">
        <is>
          <t>9</t>
        </is>
      </c>
      <c r="M115" s="5" t="inlineStr">
        <is>
          <t>10</t>
        </is>
      </c>
      <c r="N115" s="5" t="inlineStr">
        <is>
          <t>11</t>
        </is>
      </c>
      <c r="O115" s="5" t="inlineStr">
        <is>
          <t>12</t>
        </is>
      </c>
      <c r="P115" s="5" t="inlineStr">
        <is>
          <t>13</t>
        </is>
      </c>
      <c r="Q115" s="5" t="inlineStr">
        <is>
          <t>14</t>
        </is>
      </c>
      <c r="R115" s="5" t="inlineStr">
        <is>
          <t>15</t>
        </is>
      </c>
      <c r="S115" s="5" t="inlineStr">
        <is>
          <t>16</t>
        </is>
      </c>
      <c r="T115" s="5" t="inlineStr">
        <is>
          <t>17</t>
        </is>
      </c>
      <c r="U115" s="5" t="inlineStr">
        <is>
          <t>18</t>
        </is>
      </c>
      <c r="V115" s="5" t="inlineStr">
        <is>
          <t>19</t>
        </is>
      </c>
      <c r="W115" s="5" t="inlineStr">
        <is>
          <t>20</t>
        </is>
      </c>
      <c r="X115" s="5" t="inlineStr">
        <is>
          <t>21</t>
        </is>
      </c>
      <c r="Y115" s="5" t="inlineStr">
        <is>
          <t>22</t>
        </is>
      </c>
      <c r="Z115" s="5" t="inlineStr">
        <is>
          <t>23</t>
        </is>
      </c>
      <c r="AA115" s="5" t="inlineStr">
        <is>
          <t>24</t>
        </is>
      </c>
      <c r="AB115" s="5" t="inlineStr">
        <is>
          <t>25</t>
        </is>
      </c>
      <c r="AC115" s="5" t="inlineStr">
        <is>
          <t>26</t>
        </is>
      </c>
      <c r="AD115" s="5" t="inlineStr">
        <is>
          <t>27</t>
        </is>
      </c>
      <c r="AE115" s="5" t="inlineStr">
        <is>
          <t>28</t>
        </is>
      </c>
      <c r="AF115" s="5" t="inlineStr">
        <is>
          <t>29</t>
        </is>
      </c>
      <c r="AG115" s="5" t="inlineStr">
        <is>
          <t>30</t>
        </is>
      </c>
      <c r="AH115" s="5" t="inlineStr">
        <is>
          <t>31</t>
        </is>
      </c>
    </row>
    <row r="116" ht="52" customHeight="1">
      <c r="A116" s="6" t="inlineStr">
        <is>
          <t>作业活动</t>
        </is>
      </c>
      <c r="B116" s="6" t="inlineStr">
        <is>
          <t>1</t>
        </is>
      </c>
      <c r="C116" s="6" t="inlineStr">
        <is>
          <t>领取部件和五金件(部件堆放不稳，倒塌砸伤；搬运时用力过猛扭伤；五金件边缘锋利划伤。)</t>
        </is>
      </c>
      <c r="D116" s="6" t="inlineStr"/>
      <c r="E116" s="6" t="inlineStr"/>
      <c r="F116" s="6" t="inlineStr"/>
      <c r="G116" s="6" t="inlineStr"/>
      <c r="H116" s="6" t="inlineStr"/>
      <c r="I116" s="6" t="inlineStr"/>
      <c r="J116" s="6" t="inlineStr"/>
      <c r="K116" s="6" t="inlineStr"/>
      <c r="L116" s="6" t="inlineStr"/>
      <c r="M116" s="6" t="inlineStr"/>
      <c r="N116" s="6" t="inlineStr"/>
      <c r="O116" s="6" t="inlineStr"/>
      <c r="P116" s="6" t="inlineStr"/>
      <c r="Q116" s="6" t="inlineStr"/>
      <c r="R116" s="6" t="inlineStr"/>
      <c r="S116" s="6" t="inlineStr"/>
      <c r="T116" s="6" t="inlineStr"/>
      <c r="U116" s="6" t="inlineStr"/>
      <c r="V116" s="6" t="inlineStr"/>
      <c r="W116" s="6" t="inlineStr"/>
      <c r="X116" s="6" t="inlineStr"/>
      <c r="Y116" s="6" t="inlineStr"/>
      <c r="Z116" s="6" t="inlineStr"/>
      <c r="AA116" s="6" t="inlineStr"/>
      <c r="AB116" s="6" t="inlineStr"/>
      <c r="AC116" s="6" t="inlineStr"/>
      <c r="AD116" s="6" t="inlineStr"/>
      <c r="AE116" s="6" t="inlineStr"/>
      <c r="AF116" s="6" t="inlineStr"/>
      <c r="AG116" s="6" t="inlineStr"/>
      <c r="AH116" s="6" t="inlineStr"/>
    </row>
    <row r="117" ht="68" customHeight="1">
      <c r="A117" s="6" t="inlineStr">
        <is>
          <t>作业活动</t>
        </is>
      </c>
      <c r="B117" s="6" t="inlineStr">
        <is>
          <t>2</t>
        </is>
      </c>
      <c r="C117" s="6" t="inlineStr">
        <is>
          <t>组装部件(使用电动螺丝刀等工具，操作不当触电或机械伤害；部件夹持不稳，滑落砸伤；重复动作导致肌肉劳损。)</t>
        </is>
      </c>
      <c r="D117" s="6" t="inlineStr"/>
      <c r="E117" s="6" t="inlineStr"/>
      <c r="F117" s="6" t="inlineStr"/>
      <c r="G117" s="6" t="inlineStr"/>
      <c r="H117" s="6" t="inlineStr"/>
      <c r="I117" s="6" t="inlineStr"/>
      <c r="J117" s="6" t="inlineStr"/>
      <c r="K117" s="6" t="inlineStr"/>
      <c r="L117" s="6" t="inlineStr"/>
      <c r="M117" s="6" t="inlineStr"/>
      <c r="N117" s="6" t="inlineStr"/>
      <c r="O117" s="6" t="inlineStr"/>
      <c r="P117" s="6" t="inlineStr"/>
      <c r="Q117" s="6" t="inlineStr"/>
      <c r="R117" s="6" t="inlineStr"/>
      <c r="S117" s="6" t="inlineStr"/>
      <c r="T117" s="6" t="inlineStr"/>
      <c r="U117" s="6" t="inlineStr"/>
      <c r="V117" s="6" t="inlineStr"/>
      <c r="W117" s="6" t="inlineStr"/>
      <c r="X117" s="6" t="inlineStr"/>
      <c r="Y117" s="6" t="inlineStr"/>
      <c r="Z117" s="6" t="inlineStr"/>
      <c r="AA117" s="6" t="inlineStr"/>
      <c r="AB117" s="6" t="inlineStr"/>
      <c r="AC117" s="6" t="inlineStr"/>
      <c r="AD117" s="6" t="inlineStr"/>
      <c r="AE117" s="6" t="inlineStr"/>
      <c r="AF117" s="6" t="inlineStr"/>
      <c r="AG117" s="6" t="inlineStr"/>
      <c r="AH117" s="6" t="inlineStr"/>
    </row>
    <row r="118" ht="52" customHeight="1">
      <c r="A118" s="6" t="inlineStr">
        <is>
          <t>作业活动</t>
        </is>
      </c>
      <c r="B118" s="6" t="inlineStr">
        <is>
          <t>3</t>
        </is>
      </c>
      <c r="C118" s="6" t="inlineStr">
        <is>
          <t>安装五金件(使用锤子等工具，砸伤手指；五金件毛刺划伤；操作时注意力不集中。)</t>
        </is>
      </c>
      <c r="D118" s="6" t="inlineStr"/>
      <c r="E118" s="6" t="inlineStr"/>
      <c r="F118" s="6" t="inlineStr"/>
      <c r="G118" s="6" t="inlineStr"/>
      <c r="H118" s="6" t="inlineStr"/>
      <c r="I118" s="6" t="inlineStr"/>
      <c r="J118" s="6" t="inlineStr"/>
      <c r="K118" s="6" t="inlineStr"/>
      <c r="L118" s="6" t="inlineStr"/>
      <c r="M118" s="6" t="inlineStr"/>
      <c r="N118" s="6" t="inlineStr"/>
      <c r="O118" s="6" t="inlineStr"/>
      <c r="P118" s="6" t="inlineStr"/>
      <c r="Q118" s="6" t="inlineStr"/>
      <c r="R118" s="6" t="inlineStr"/>
      <c r="S118" s="6" t="inlineStr"/>
      <c r="T118" s="6" t="inlineStr"/>
      <c r="U118" s="6" t="inlineStr"/>
      <c r="V118" s="6" t="inlineStr"/>
      <c r="W118" s="6" t="inlineStr"/>
      <c r="X118" s="6" t="inlineStr"/>
      <c r="Y118" s="6" t="inlineStr"/>
      <c r="Z118" s="6" t="inlineStr"/>
      <c r="AA118" s="6" t="inlineStr"/>
      <c r="AB118" s="6" t="inlineStr"/>
      <c r="AC118" s="6" t="inlineStr"/>
      <c r="AD118" s="6" t="inlineStr"/>
      <c r="AE118" s="6" t="inlineStr"/>
      <c r="AF118" s="6" t="inlineStr"/>
      <c r="AG118" s="6" t="inlineStr"/>
      <c r="AH118" s="6" t="inlineStr"/>
    </row>
    <row r="119" ht="52" customHeight="1">
      <c r="A119" s="6" t="inlineStr">
        <is>
          <t>作业活动</t>
        </is>
      </c>
      <c r="B119" s="6" t="inlineStr">
        <is>
          <t>4</t>
        </is>
      </c>
      <c r="C119" s="6" t="inlineStr">
        <is>
          <t>组装后检查(检查时部件倾倒砸伤；灯具照明不足，视力疲劳；移动部件时夹伤。)</t>
        </is>
      </c>
      <c r="D119" s="6" t="inlineStr"/>
      <c r="E119" s="6" t="inlineStr"/>
      <c r="F119" s="6" t="inlineStr"/>
      <c r="G119" s="6" t="inlineStr"/>
      <c r="H119" s="6" t="inlineStr"/>
      <c r="I119" s="6" t="inlineStr"/>
      <c r="J119" s="6" t="inlineStr"/>
      <c r="K119" s="6" t="inlineStr"/>
      <c r="L119" s="6" t="inlineStr"/>
      <c r="M119" s="6" t="inlineStr"/>
      <c r="N119" s="6" t="inlineStr"/>
      <c r="O119" s="6" t="inlineStr"/>
      <c r="P119" s="6" t="inlineStr"/>
      <c r="Q119" s="6" t="inlineStr"/>
      <c r="R119" s="6" t="inlineStr"/>
      <c r="S119" s="6" t="inlineStr"/>
      <c r="T119" s="6" t="inlineStr"/>
      <c r="U119" s="6" t="inlineStr"/>
      <c r="V119" s="6" t="inlineStr"/>
      <c r="W119" s="6" t="inlineStr"/>
      <c r="X119" s="6" t="inlineStr"/>
      <c r="Y119" s="6" t="inlineStr"/>
      <c r="Z119" s="6" t="inlineStr"/>
      <c r="AA119" s="6" t="inlineStr"/>
      <c r="AB119" s="6" t="inlineStr"/>
      <c r="AC119" s="6" t="inlineStr"/>
      <c r="AD119" s="6" t="inlineStr"/>
      <c r="AE119" s="6" t="inlineStr"/>
      <c r="AF119" s="6" t="inlineStr"/>
      <c r="AG119" s="6" t="inlineStr"/>
      <c r="AH119" s="6" t="inlineStr"/>
    </row>
    <row r="120" ht="52" customHeight="1">
      <c r="A120" s="6" t="inlineStr">
        <is>
          <t>作业活动</t>
        </is>
      </c>
      <c r="B120" s="6" t="inlineStr">
        <is>
          <t>5</t>
        </is>
      </c>
      <c r="C120" s="6" t="inlineStr">
        <is>
          <t>成品搬运入库(成品堆放不稳，倒塌砸伤；使用叉车搬运，碰撞人员；通道狭窄，绊倒摔伤。)</t>
        </is>
      </c>
      <c r="D120" s="6" t="inlineStr"/>
      <c r="E120" s="6" t="inlineStr"/>
      <c r="F120" s="6" t="inlineStr"/>
      <c r="G120" s="6" t="inlineStr"/>
      <c r="H120" s="6" t="inlineStr"/>
      <c r="I120" s="6" t="inlineStr"/>
      <c r="J120" s="6" t="inlineStr"/>
      <c r="K120" s="6" t="inlineStr"/>
      <c r="L120" s="6" t="inlineStr"/>
      <c r="M120" s="6" t="inlineStr"/>
      <c r="N120" s="6" t="inlineStr"/>
      <c r="O120" s="6" t="inlineStr"/>
      <c r="P120" s="6" t="inlineStr"/>
      <c r="Q120" s="6" t="inlineStr"/>
      <c r="R120" s="6" t="inlineStr"/>
      <c r="S120" s="6" t="inlineStr"/>
      <c r="T120" s="6" t="inlineStr"/>
      <c r="U120" s="6" t="inlineStr"/>
      <c r="V120" s="6" t="inlineStr"/>
      <c r="W120" s="6" t="inlineStr"/>
      <c r="X120" s="6" t="inlineStr"/>
      <c r="Y120" s="6" t="inlineStr"/>
      <c r="Z120" s="6" t="inlineStr"/>
      <c r="AA120" s="6" t="inlineStr"/>
      <c r="AB120" s="6" t="inlineStr"/>
      <c r="AC120" s="6" t="inlineStr"/>
      <c r="AD120" s="6" t="inlineStr"/>
      <c r="AE120" s="6" t="inlineStr"/>
      <c r="AF120" s="6" t="inlineStr"/>
      <c r="AG120" s="6" t="inlineStr"/>
      <c r="AH120" s="6" t="inlineStr"/>
    </row>
    <row r="121">
      <c r="A121" s="3" t="inlineStr">
        <is>
          <t>包装入库作业 岗位隐患排查表</t>
        </is>
      </c>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c r="AA121" s="4" t="n"/>
      <c r="AB121" s="4" t="n"/>
      <c r="AC121" s="4" t="n"/>
      <c r="AD121" s="4" t="n"/>
      <c r="AE121" s="4" t="n"/>
      <c r="AF121" s="4" t="n"/>
      <c r="AG121" s="4" t="n"/>
      <c r="AH121" s="4" t="n"/>
    </row>
    <row r="122">
      <c r="A122" s="3" t="inlineStr">
        <is>
          <t>岗位: 包装工    责任部门: 包装车间</t>
        </is>
      </c>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c r="AA122" s="4" t="n"/>
      <c r="AB122" s="4" t="n"/>
      <c r="AC122" s="4" t="n"/>
      <c r="AD122" s="4" t="n"/>
      <c r="AE122" s="4" t="n"/>
      <c r="AF122" s="4" t="n"/>
      <c r="AG122" s="4" t="n"/>
      <c r="AH122" s="4" t="n"/>
    </row>
    <row r="123">
      <c r="A123" s="3" t="inlineStr">
        <is>
          <t>鲁木家具        年    月份       填表人：                                  审核：</t>
        </is>
      </c>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c r="AA123" s="4" t="n"/>
      <c r="AB123" s="4" t="n"/>
      <c r="AC123" s="4" t="n"/>
      <c r="AD123" s="4" t="n"/>
      <c r="AE123" s="4" t="n"/>
      <c r="AF123" s="4" t="n"/>
      <c r="AG123" s="4" t="n"/>
      <c r="AH123" s="4" t="n"/>
    </row>
    <row r="124"/>
    <row r="125">
      <c r="A125" s="5" t="inlineStr">
        <is>
          <t>类型</t>
        </is>
      </c>
      <c r="B125" s="5" t="inlineStr">
        <is>
          <t>序号</t>
        </is>
      </c>
      <c r="C125" s="5" t="inlineStr">
        <is>
          <t>排查内容</t>
        </is>
      </c>
      <c r="D125" s="5" t="inlineStr">
        <is>
          <t>1</t>
        </is>
      </c>
      <c r="E125" s="5" t="inlineStr">
        <is>
          <t>2</t>
        </is>
      </c>
      <c r="F125" s="5" t="inlineStr">
        <is>
          <t>3</t>
        </is>
      </c>
      <c r="G125" s="5" t="inlineStr">
        <is>
          <t>4</t>
        </is>
      </c>
      <c r="H125" s="5" t="inlineStr">
        <is>
          <t>5</t>
        </is>
      </c>
      <c r="I125" s="5" t="inlineStr">
        <is>
          <t>6</t>
        </is>
      </c>
      <c r="J125" s="5" t="inlineStr">
        <is>
          <t>7</t>
        </is>
      </c>
      <c r="K125" s="5" t="inlineStr">
        <is>
          <t>8</t>
        </is>
      </c>
      <c r="L125" s="5" t="inlineStr">
        <is>
          <t>9</t>
        </is>
      </c>
      <c r="M125" s="5" t="inlineStr">
        <is>
          <t>10</t>
        </is>
      </c>
      <c r="N125" s="5" t="inlineStr">
        <is>
          <t>11</t>
        </is>
      </c>
      <c r="O125" s="5" t="inlineStr">
        <is>
          <t>12</t>
        </is>
      </c>
      <c r="P125" s="5" t="inlineStr">
        <is>
          <t>13</t>
        </is>
      </c>
      <c r="Q125" s="5" t="inlineStr">
        <is>
          <t>14</t>
        </is>
      </c>
      <c r="R125" s="5" t="inlineStr">
        <is>
          <t>15</t>
        </is>
      </c>
      <c r="S125" s="5" t="inlineStr">
        <is>
          <t>16</t>
        </is>
      </c>
      <c r="T125" s="5" t="inlineStr">
        <is>
          <t>17</t>
        </is>
      </c>
      <c r="U125" s="5" t="inlineStr">
        <is>
          <t>18</t>
        </is>
      </c>
      <c r="V125" s="5" t="inlineStr">
        <is>
          <t>19</t>
        </is>
      </c>
      <c r="W125" s="5" t="inlineStr">
        <is>
          <t>20</t>
        </is>
      </c>
      <c r="X125" s="5" t="inlineStr">
        <is>
          <t>21</t>
        </is>
      </c>
      <c r="Y125" s="5" t="inlineStr">
        <is>
          <t>22</t>
        </is>
      </c>
      <c r="Z125" s="5" t="inlineStr">
        <is>
          <t>23</t>
        </is>
      </c>
      <c r="AA125" s="5" t="inlineStr">
        <is>
          <t>24</t>
        </is>
      </c>
      <c r="AB125" s="5" t="inlineStr">
        <is>
          <t>25</t>
        </is>
      </c>
      <c r="AC125" s="5" t="inlineStr">
        <is>
          <t>26</t>
        </is>
      </c>
      <c r="AD125" s="5" t="inlineStr">
        <is>
          <t>27</t>
        </is>
      </c>
      <c r="AE125" s="5" t="inlineStr">
        <is>
          <t>28</t>
        </is>
      </c>
      <c r="AF125" s="5" t="inlineStr">
        <is>
          <t>29</t>
        </is>
      </c>
      <c r="AG125" s="5" t="inlineStr">
        <is>
          <t>30</t>
        </is>
      </c>
      <c r="AH125" s="5" t="inlineStr">
        <is>
          <t>31</t>
        </is>
      </c>
    </row>
    <row r="126" ht="52" customHeight="1">
      <c r="A126" s="6" t="inlineStr">
        <is>
          <t>作业活动</t>
        </is>
      </c>
      <c r="B126" s="6" t="inlineStr">
        <is>
          <t>1</t>
        </is>
      </c>
      <c r="C126" s="6" t="inlineStr">
        <is>
          <t>成品包装(包装材料（如纸箱、缠绕膜）堆放不稳，人员取用时可能被砸伤；包装操作时手部被包装工具划伤)</t>
        </is>
      </c>
      <c r="D126" s="6" t="inlineStr"/>
      <c r="E126" s="6" t="inlineStr"/>
      <c r="F126" s="6" t="inlineStr"/>
      <c r="G126" s="6" t="inlineStr"/>
      <c r="H126" s="6" t="inlineStr"/>
      <c r="I126" s="6" t="inlineStr"/>
      <c r="J126" s="6" t="inlineStr"/>
      <c r="K126" s="6" t="inlineStr"/>
      <c r="L126" s="6" t="inlineStr"/>
      <c r="M126" s="6" t="inlineStr"/>
      <c r="N126" s="6" t="inlineStr"/>
      <c r="O126" s="6" t="inlineStr"/>
      <c r="P126" s="6" t="inlineStr"/>
      <c r="Q126" s="6" t="inlineStr"/>
      <c r="R126" s="6" t="inlineStr"/>
      <c r="S126" s="6" t="inlineStr"/>
      <c r="T126" s="6" t="inlineStr"/>
      <c r="U126" s="6" t="inlineStr"/>
      <c r="V126" s="6" t="inlineStr"/>
      <c r="W126" s="6" t="inlineStr"/>
      <c r="X126" s="6" t="inlineStr"/>
      <c r="Y126" s="6" t="inlineStr"/>
      <c r="Z126" s="6" t="inlineStr"/>
      <c r="AA126" s="6" t="inlineStr"/>
      <c r="AB126" s="6" t="inlineStr"/>
      <c r="AC126" s="6" t="inlineStr"/>
      <c r="AD126" s="6" t="inlineStr"/>
      <c r="AE126" s="6" t="inlineStr"/>
      <c r="AF126" s="6" t="inlineStr"/>
      <c r="AG126" s="6" t="inlineStr"/>
      <c r="AH126" s="6" t="inlineStr"/>
    </row>
    <row r="127" ht="52" customHeight="1">
      <c r="A127" s="6" t="inlineStr">
        <is>
          <t>作业活动</t>
        </is>
      </c>
      <c r="B127" s="6" t="inlineStr">
        <is>
          <t>2</t>
        </is>
      </c>
      <c r="C127" s="6" t="inlineStr">
        <is>
          <t>缠膜(缠膜机运行时，手部靠近旋转部位可能被卷入；缠绕膜边缘锋利，操作时可能划伤皮肤)</t>
        </is>
      </c>
      <c r="D127" s="6" t="inlineStr"/>
      <c r="E127" s="6" t="inlineStr"/>
      <c r="F127" s="6" t="inlineStr"/>
      <c r="G127" s="6" t="inlineStr"/>
      <c r="H127" s="6" t="inlineStr"/>
      <c r="I127" s="6" t="inlineStr"/>
      <c r="J127" s="6" t="inlineStr"/>
      <c r="K127" s="6" t="inlineStr"/>
      <c r="L127" s="6" t="inlineStr"/>
      <c r="M127" s="6" t="inlineStr"/>
      <c r="N127" s="6" t="inlineStr"/>
      <c r="O127" s="6" t="inlineStr"/>
      <c r="P127" s="6" t="inlineStr"/>
      <c r="Q127" s="6" t="inlineStr"/>
      <c r="R127" s="6" t="inlineStr"/>
      <c r="S127" s="6" t="inlineStr"/>
      <c r="T127" s="6" t="inlineStr"/>
      <c r="U127" s="6" t="inlineStr"/>
      <c r="V127" s="6" t="inlineStr"/>
      <c r="W127" s="6" t="inlineStr"/>
      <c r="X127" s="6" t="inlineStr"/>
      <c r="Y127" s="6" t="inlineStr"/>
      <c r="Z127" s="6" t="inlineStr"/>
      <c r="AA127" s="6" t="inlineStr"/>
      <c r="AB127" s="6" t="inlineStr"/>
      <c r="AC127" s="6" t="inlineStr"/>
      <c r="AD127" s="6" t="inlineStr"/>
      <c r="AE127" s="6" t="inlineStr"/>
      <c r="AF127" s="6" t="inlineStr"/>
      <c r="AG127" s="6" t="inlineStr"/>
      <c r="AH127" s="6" t="inlineStr"/>
    </row>
    <row r="128" ht="52" customHeight="1">
      <c r="A128" s="6" t="inlineStr">
        <is>
          <t>作业活动</t>
        </is>
      </c>
      <c r="B128" s="6" t="inlineStr">
        <is>
          <t>3</t>
        </is>
      </c>
      <c r="C128" s="6" t="inlineStr">
        <is>
          <t>搬运成品(成品较重，人工搬运时姿势不当导致腰部扭伤；搬运过程中成品滑落砸伤脚部)</t>
        </is>
      </c>
      <c r="D128" s="6" t="inlineStr"/>
      <c r="E128" s="6" t="inlineStr"/>
      <c r="F128" s="6" t="inlineStr"/>
      <c r="G128" s="6" t="inlineStr"/>
      <c r="H128" s="6" t="inlineStr"/>
      <c r="I128" s="6" t="inlineStr"/>
      <c r="J128" s="6" t="inlineStr"/>
      <c r="K128" s="6" t="inlineStr"/>
      <c r="L128" s="6" t="inlineStr"/>
      <c r="M128" s="6" t="inlineStr"/>
      <c r="N128" s="6" t="inlineStr"/>
      <c r="O128" s="6" t="inlineStr"/>
      <c r="P128" s="6" t="inlineStr"/>
      <c r="Q128" s="6" t="inlineStr"/>
      <c r="R128" s="6" t="inlineStr"/>
      <c r="S128" s="6" t="inlineStr"/>
      <c r="T128" s="6" t="inlineStr"/>
      <c r="U128" s="6" t="inlineStr"/>
      <c r="V128" s="6" t="inlineStr"/>
      <c r="W128" s="6" t="inlineStr"/>
      <c r="X128" s="6" t="inlineStr"/>
      <c r="Y128" s="6" t="inlineStr"/>
      <c r="Z128" s="6" t="inlineStr"/>
      <c r="AA128" s="6" t="inlineStr"/>
      <c r="AB128" s="6" t="inlineStr"/>
      <c r="AC128" s="6" t="inlineStr"/>
      <c r="AD128" s="6" t="inlineStr"/>
      <c r="AE128" s="6" t="inlineStr"/>
      <c r="AF128" s="6" t="inlineStr"/>
      <c r="AG128" s="6" t="inlineStr"/>
      <c r="AH128" s="6" t="inlineStr"/>
    </row>
    <row r="129" ht="52" customHeight="1">
      <c r="A129" s="6" t="inlineStr">
        <is>
          <t>作业活动</t>
        </is>
      </c>
      <c r="B129" s="6" t="inlineStr">
        <is>
          <t>4</t>
        </is>
      </c>
      <c r="C129" s="6" t="inlineStr">
        <is>
          <t>入库堆放(成品堆放超高或不稳，可能倒塌砸伤人员；仓库通道被成品堵塞，影响紧急疏散)</t>
        </is>
      </c>
      <c r="D129" s="6" t="inlineStr"/>
      <c r="E129" s="6" t="inlineStr"/>
      <c r="F129" s="6" t="inlineStr"/>
      <c r="G129" s="6" t="inlineStr"/>
      <c r="H129" s="6" t="inlineStr"/>
      <c r="I129" s="6" t="inlineStr"/>
      <c r="J129" s="6" t="inlineStr"/>
      <c r="K129" s="6" t="inlineStr"/>
      <c r="L129" s="6" t="inlineStr"/>
      <c r="M129" s="6" t="inlineStr"/>
      <c r="N129" s="6" t="inlineStr"/>
      <c r="O129" s="6" t="inlineStr"/>
      <c r="P129" s="6" t="inlineStr"/>
      <c r="Q129" s="6" t="inlineStr"/>
      <c r="R129" s="6" t="inlineStr"/>
      <c r="S129" s="6" t="inlineStr"/>
      <c r="T129" s="6" t="inlineStr"/>
      <c r="U129" s="6" t="inlineStr"/>
      <c r="V129" s="6" t="inlineStr"/>
      <c r="W129" s="6" t="inlineStr"/>
      <c r="X129" s="6" t="inlineStr"/>
      <c r="Y129" s="6" t="inlineStr"/>
      <c r="Z129" s="6" t="inlineStr"/>
      <c r="AA129" s="6" t="inlineStr"/>
      <c r="AB129" s="6" t="inlineStr"/>
      <c r="AC129" s="6" t="inlineStr"/>
      <c r="AD129" s="6" t="inlineStr"/>
      <c r="AE129" s="6" t="inlineStr"/>
      <c r="AF129" s="6" t="inlineStr"/>
      <c r="AG129" s="6" t="inlineStr"/>
      <c r="AH129" s="6" t="inlineStr"/>
    </row>
    <row r="130" ht="52" customHeight="1">
      <c r="A130" s="6" t="inlineStr">
        <is>
          <t>作业活动</t>
        </is>
      </c>
      <c r="B130" s="6" t="inlineStr">
        <is>
          <t>5</t>
        </is>
      </c>
      <c r="C130" s="6" t="inlineStr">
        <is>
          <t>叉车转运(叉车行驶时可能碰撞人员或货物，导致物体打击或车辆伤害；叉车超载或货物不稳导致倾翻)</t>
        </is>
      </c>
      <c r="D130" s="6" t="inlineStr"/>
      <c r="E130" s="6" t="inlineStr"/>
      <c r="F130" s="6" t="inlineStr"/>
      <c r="G130" s="6" t="inlineStr"/>
      <c r="H130" s="6" t="inlineStr"/>
      <c r="I130" s="6" t="inlineStr"/>
      <c r="J130" s="6" t="inlineStr"/>
      <c r="K130" s="6" t="inlineStr"/>
      <c r="L130" s="6" t="inlineStr"/>
      <c r="M130" s="6" t="inlineStr"/>
      <c r="N130" s="6" t="inlineStr"/>
      <c r="O130" s="6" t="inlineStr"/>
      <c r="P130" s="6" t="inlineStr"/>
      <c r="Q130" s="6" t="inlineStr"/>
      <c r="R130" s="6" t="inlineStr"/>
      <c r="S130" s="6" t="inlineStr"/>
      <c r="T130" s="6" t="inlineStr"/>
      <c r="U130" s="6" t="inlineStr"/>
      <c r="V130" s="6" t="inlineStr"/>
      <c r="W130" s="6" t="inlineStr"/>
      <c r="X130" s="6" t="inlineStr"/>
      <c r="Y130" s="6" t="inlineStr"/>
      <c r="Z130" s="6" t="inlineStr"/>
      <c r="AA130" s="6" t="inlineStr"/>
      <c r="AB130" s="6" t="inlineStr"/>
      <c r="AC130" s="6" t="inlineStr"/>
      <c r="AD130" s="6" t="inlineStr"/>
      <c r="AE130" s="6" t="inlineStr"/>
      <c r="AF130" s="6" t="inlineStr"/>
      <c r="AG130" s="6" t="inlineStr"/>
      <c r="AH130" s="6" t="inlineStr"/>
    </row>
    <row r="131">
      <c r="A131" s="3" t="inlineStr">
        <is>
          <t>成品出库装车作业 岗位隐患排查表</t>
        </is>
      </c>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c r="AA131" s="4" t="n"/>
      <c r="AB131" s="4" t="n"/>
      <c r="AC131" s="4" t="n"/>
      <c r="AD131" s="4" t="n"/>
      <c r="AE131" s="4" t="n"/>
      <c r="AF131" s="4" t="n"/>
      <c r="AG131" s="4" t="n"/>
      <c r="AH131" s="4" t="n"/>
    </row>
    <row r="132">
      <c r="A132" s="3" t="inlineStr">
        <is>
          <t>岗位: 仓管员    责任部门: 成品仓库</t>
        </is>
      </c>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c r="AA132" s="4" t="n"/>
      <c r="AB132" s="4" t="n"/>
      <c r="AC132" s="4" t="n"/>
      <c r="AD132" s="4" t="n"/>
      <c r="AE132" s="4" t="n"/>
      <c r="AF132" s="4" t="n"/>
      <c r="AG132" s="4" t="n"/>
      <c r="AH132" s="4" t="n"/>
    </row>
    <row r="133">
      <c r="A133" s="3" t="inlineStr">
        <is>
          <t>鲁木家具        年    月份       填表人：                                  审核：</t>
        </is>
      </c>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c r="AA133" s="4" t="n"/>
      <c r="AB133" s="4" t="n"/>
      <c r="AC133" s="4" t="n"/>
      <c r="AD133" s="4" t="n"/>
      <c r="AE133" s="4" t="n"/>
      <c r="AF133" s="4" t="n"/>
      <c r="AG133" s="4" t="n"/>
      <c r="AH133" s="4" t="n"/>
    </row>
    <row r="134"/>
    <row r="135">
      <c r="A135" s="5" t="inlineStr">
        <is>
          <t>类型</t>
        </is>
      </c>
      <c r="B135" s="5" t="inlineStr">
        <is>
          <t>序号</t>
        </is>
      </c>
      <c r="C135" s="5" t="inlineStr">
        <is>
          <t>排查内容</t>
        </is>
      </c>
      <c r="D135" s="5" t="inlineStr">
        <is>
          <t>1</t>
        </is>
      </c>
      <c r="E135" s="5" t="inlineStr">
        <is>
          <t>2</t>
        </is>
      </c>
      <c r="F135" s="5" t="inlineStr">
        <is>
          <t>3</t>
        </is>
      </c>
      <c r="G135" s="5" t="inlineStr">
        <is>
          <t>4</t>
        </is>
      </c>
      <c r="H135" s="5" t="inlineStr">
        <is>
          <t>5</t>
        </is>
      </c>
      <c r="I135" s="5" t="inlineStr">
        <is>
          <t>6</t>
        </is>
      </c>
      <c r="J135" s="5" t="inlineStr">
        <is>
          <t>7</t>
        </is>
      </c>
      <c r="K135" s="5" t="inlineStr">
        <is>
          <t>8</t>
        </is>
      </c>
      <c r="L135" s="5" t="inlineStr">
        <is>
          <t>9</t>
        </is>
      </c>
      <c r="M135" s="5" t="inlineStr">
        <is>
          <t>10</t>
        </is>
      </c>
      <c r="N135" s="5" t="inlineStr">
        <is>
          <t>11</t>
        </is>
      </c>
      <c r="O135" s="5" t="inlineStr">
        <is>
          <t>12</t>
        </is>
      </c>
      <c r="P135" s="5" t="inlineStr">
        <is>
          <t>13</t>
        </is>
      </c>
      <c r="Q135" s="5" t="inlineStr">
        <is>
          <t>14</t>
        </is>
      </c>
      <c r="R135" s="5" t="inlineStr">
        <is>
          <t>15</t>
        </is>
      </c>
      <c r="S135" s="5" t="inlineStr">
        <is>
          <t>16</t>
        </is>
      </c>
      <c r="T135" s="5" t="inlineStr">
        <is>
          <t>17</t>
        </is>
      </c>
      <c r="U135" s="5" t="inlineStr">
        <is>
          <t>18</t>
        </is>
      </c>
      <c r="V135" s="5" t="inlineStr">
        <is>
          <t>19</t>
        </is>
      </c>
      <c r="W135" s="5" t="inlineStr">
        <is>
          <t>20</t>
        </is>
      </c>
      <c r="X135" s="5" t="inlineStr">
        <is>
          <t>21</t>
        </is>
      </c>
      <c r="Y135" s="5" t="inlineStr">
        <is>
          <t>22</t>
        </is>
      </c>
      <c r="Z135" s="5" t="inlineStr">
        <is>
          <t>23</t>
        </is>
      </c>
      <c r="AA135" s="5" t="inlineStr">
        <is>
          <t>24</t>
        </is>
      </c>
      <c r="AB135" s="5" t="inlineStr">
        <is>
          <t>25</t>
        </is>
      </c>
      <c r="AC135" s="5" t="inlineStr">
        <is>
          <t>26</t>
        </is>
      </c>
      <c r="AD135" s="5" t="inlineStr">
        <is>
          <t>27</t>
        </is>
      </c>
      <c r="AE135" s="5" t="inlineStr">
        <is>
          <t>28</t>
        </is>
      </c>
      <c r="AF135" s="5" t="inlineStr">
        <is>
          <t>29</t>
        </is>
      </c>
      <c r="AG135" s="5" t="inlineStr">
        <is>
          <t>30</t>
        </is>
      </c>
      <c r="AH135" s="5" t="inlineStr">
        <is>
          <t>31</t>
        </is>
      </c>
    </row>
    <row r="136" ht="52" customHeight="1">
      <c r="A136" s="6" t="inlineStr">
        <is>
          <t>作业活动</t>
        </is>
      </c>
      <c r="B136" s="6" t="inlineStr">
        <is>
          <t>1</t>
        </is>
      </c>
      <c r="C136" s="6" t="inlineStr">
        <is>
          <t>叉车叉取成品(叉车叉取时货物重心不稳，滑落砸伤人员；叉车视野盲区碰撞行人)</t>
        </is>
      </c>
      <c r="D136" s="6" t="inlineStr"/>
      <c r="E136" s="6" t="inlineStr"/>
      <c r="F136" s="6" t="inlineStr"/>
      <c r="G136" s="6" t="inlineStr"/>
      <c r="H136" s="6" t="inlineStr"/>
      <c r="I136" s="6" t="inlineStr"/>
      <c r="J136" s="6" t="inlineStr"/>
      <c r="K136" s="6" t="inlineStr"/>
      <c r="L136" s="6" t="inlineStr"/>
      <c r="M136" s="6" t="inlineStr"/>
      <c r="N136" s="6" t="inlineStr"/>
      <c r="O136" s="6" t="inlineStr"/>
      <c r="P136" s="6" t="inlineStr"/>
      <c r="Q136" s="6" t="inlineStr"/>
      <c r="R136" s="6" t="inlineStr"/>
      <c r="S136" s="6" t="inlineStr"/>
      <c r="T136" s="6" t="inlineStr"/>
      <c r="U136" s="6" t="inlineStr"/>
      <c r="V136" s="6" t="inlineStr"/>
      <c r="W136" s="6" t="inlineStr"/>
      <c r="X136" s="6" t="inlineStr"/>
      <c r="Y136" s="6" t="inlineStr"/>
      <c r="Z136" s="6" t="inlineStr"/>
      <c r="AA136" s="6" t="inlineStr"/>
      <c r="AB136" s="6" t="inlineStr"/>
      <c r="AC136" s="6" t="inlineStr"/>
      <c r="AD136" s="6" t="inlineStr"/>
      <c r="AE136" s="6" t="inlineStr"/>
      <c r="AF136" s="6" t="inlineStr"/>
      <c r="AG136" s="6" t="inlineStr"/>
      <c r="AH136" s="6" t="inlineStr"/>
    </row>
    <row r="137" ht="36" customHeight="1">
      <c r="A137" s="6" t="inlineStr">
        <is>
          <t>作业活动</t>
        </is>
      </c>
      <c r="B137" s="6" t="inlineStr">
        <is>
          <t>2</t>
        </is>
      </c>
      <c r="C137" s="6" t="inlineStr">
        <is>
          <t>叉车运输至装车区(运输途中货物倾斜掉落；行驶路线有障碍物导致碰撞)</t>
        </is>
      </c>
      <c r="D137" s="6" t="inlineStr"/>
      <c r="E137" s="6" t="inlineStr"/>
      <c r="F137" s="6" t="inlineStr"/>
      <c r="G137" s="6" t="inlineStr"/>
      <c r="H137" s="6" t="inlineStr"/>
      <c r="I137" s="6" t="inlineStr"/>
      <c r="J137" s="6" t="inlineStr"/>
      <c r="K137" s="6" t="inlineStr"/>
      <c r="L137" s="6" t="inlineStr"/>
      <c r="M137" s="6" t="inlineStr"/>
      <c r="N137" s="6" t="inlineStr"/>
      <c r="O137" s="6" t="inlineStr"/>
      <c r="P137" s="6" t="inlineStr"/>
      <c r="Q137" s="6" t="inlineStr"/>
      <c r="R137" s="6" t="inlineStr"/>
      <c r="S137" s="6" t="inlineStr"/>
      <c r="T137" s="6" t="inlineStr"/>
      <c r="U137" s="6" t="inlineStr"/>
      <c r="V137" s="6" t="inlineStr"/>
      <c r="W137" s="6" t="inlineStr"/>
      <c r="X137" s="6" t="inlineStr"/>
      <c r="Y137" s="6" t="inlineStr"/>
      <c r="Z137" s="6" t="inlineStr"/>
      <c r="AA137" s="6" t="inlineStr"/>
      <c r="AB137" s="6" t="inlineStr"/>
      <c r="AC137" s="6" t="inlineStr"/>
      <c r="AD137" s="6" t="inlineStr"/>
      <c r="AE137" s="6" t="inlineStr"/>
      <c r="AF137" s="6" t="inlineStr"/>
      <c r="AG137" s="6" t="inlineStr"/>
      <c r="AH137" s="6" t="inlineStr"/>
    </row>
    <row r="138" ht="36" customHeight="1">
      <c r="A138" s="6" t="inlineStr">
        <is>
          <t>作业活动</t>
        </is>
      </c>
      <c r="B138" s="6" t="inlineStr">
        <is>
          <t>3</t>
        </is>
      </c>
      <c r="C138" s="6" t="inlineStr">
        <is>
          <t>叉车举升装车(举升高度过高，货物坠落砸伤下方人员；叉车倾覆风险)</t>
        </is>
      </c>
      <c r="D138" s="6" t="inlineStr"/>
      <c r="E138" s="6" t="inlineStr"/>
      <c r="F138" s="6" t="inlineStr"/>
      <c r="G138" s="6" t="inlineStr"/>
      <c r="H138" s="6" t="inlineStr"/>
      <c r="I138" s="6" t="inlineStr"/>
      <c r="J138" s="6" t="inlineStr"/>
      <c r="K138" s="6" t="inlineStr"/>
      <c r="L138" s="6" t="inlineStr"/>
      <c r="M138" s="6" t="inlineStr"/>
      <c r="N138" s="6" t="inlineStr"/>
      <c r="O138" s="6" t="inlineStr"/>
      <c r="P138" s="6" t="inlineStr"/>
      <c r="Q138" s="6" t="inlineStr"/>
      <c r="R138" s="6" t="inlineStr"/>
      <c r="S138" s="6" t="inlineStr"/>
      <c r="T138" s="6" t="inlineStr"/>
      <c r="U138" s="6" t="inlineStr"/>
      <c r="V138" s="6" t="inlineStr"/>
      <c r="W138" s="6" t="inlineStr"/>
      <c r="X138" s="6" t="inlineStr"/>
      <c r="Y138" s="6" t="inlineStr"/>
      <c r="Z138" s="6" t="inlineStr"/>
      <c r="AA138" s="6" t="inlineStr"/>
      <c r="AB138" s="6" t="inlineStr"/>
      <c r="AC138" s="6" t="inlineStr"/>
      <c r="AD138" s="6" t="inlineStr"/>
      <c r="AE138" s="6" t="inlineStr"/>
      <c r="AF138" s="6" t="inlineStr"/>
      <c r="AG138" s="6" t="inlineStr"/>
      <c r="AH138" s="6" t="inlineStr"/>
    </row>
    <row r="139" ht="36" customHeight="1">
      <c r="A139" s="6" t="inlineStr">
        <is>
          <t>作业活动</t>
        </is>
      </c>
      <c r="B139" s="6" t="inlineStr">
        <is>
          <t>4</t>
        </is>
      </c>
      <c r="C139" s="6" t="inlineStr">
        <is>
          <t>人工辅助固定(登高固定时从车斗边缘坠落；捆绑带断裂弹伤人员)</t>
        </is>
      </c>
      <c r="D139" s="6" t="inlineStr"/>
      <c r="E139" s="6" t="inlineStr"/>
      <c r="F139" s="6" t="inlineStr"/>
      <c r="G139" s="6" t="inlineStr"/>
      <c r="H139" s="6" t="inlineStr"/>
      <c r="I139" s="6" t="inlineStr"/>
      <c r="J139" s="6" t="inlineStr"/>
      <c r="K139" s="6" t="inlineStr"/>
      <c r="L139" s="6" t="inlineStr"/>
      <c r="M139" s="6" t="inlineStr"/>
      <c r="N139" s="6" t="inlineStr"/>
      <c r="O139" s="6" t="inlineStr"/>
      <c r="P139" s="6" t="inlineStr"/>
      <c r="Q139" s="6" t="inlineStr"/>
      <c r="R139" s="6" t="inlineStr"/>
      <c r="S139" s="6" t="inlineStr"/>
      <c r="T139" s="6" t="inlineStr"/>
      <c r="U139" s="6" t="inlineStr"/>
      <c r="V139" s="6" t="inlineStr"/>
      <c r="W139" s="6" t="inlineStr"/>
      <c r="X139" s="6" t="inlineStr"/>
      <c r="Y139" s="6" t="inlineStr"/>
      <c r="Z139" s="6" t="inlineStr"/>
      <c r="AA139" s="6" t="inlineStr"/>
      <c r="AB139" s="6" t="inlineStr"/>
      <c r="AC139" s="6" t="inlineStr"/>
      <c r="AD139" s="6" t="inlineStr"/>
      <c r="AE139" s="6" t="inlineStr"/>
      <c r="AF139" s="6" t="inlineStr"/>
      <c r="AG139" s="6" t="inlineStr"/>
      <c r="AH139" s="6" t="inlineStr"/>
    </row>
    <row r="140" ht="52" customHeight="1">
      <c r="A140" s="6" t="inlineStr">
        <is>
          <t>作业活动</t>
        </is>
      </c>
      <c r="B140" s="6" t="inlineStr">
        <is>
          <t>5</t>
        </is>
      </c>
      <c r="C140" s="6" t="inlineStr">
        <is>
          <t>确认装车完毕(货物固定不牢，运输途中滑落；人员未撤离装车区，车辆启动伤人)</t>
        </is>
      </c>
      <c r="D140" s="6" t="inlineStr"/>
      <c r="E140" s="6" t="inlineStr"/>
      <c r="F140" s="6" t="inlineStr"/>
      <c r="G140" s="6" t="inlineStr"/>
      <c r="H140" s="6" t="inlineStr"/>
      <c r="I140" s="6" t="inlineStr"/>
      <c r="J140" s="6" t="inlineStr"/>
      <c r="K140" s="6" t="inlineStr"/>
      <c r="L140" s="6" t="inlineStr"/>
      <c r="M140" s="6" t="inlineStr"/>
      <c r="N140" s="6" t="inlineStr"/>
      <c r="O140" s="6" t="inlineStr"/>
      <c r="P140" s="6" t="inlineStr"/>
      <c r="Q140" s="6" t="inlineStr"/>
      <c r="R140" s="6" t="inlineStr"/>
      <c r="S140" s="6" t="inlineStr"/>
      <c r="T140" s="6" t="inlineStr"/>
      <c r="U140" s="6" t="inlineStr"/>
      <c r="V140" s="6" t="inlineStr"/>
      <c r="W140" s="6" t="inlineStr"/>
      <c r="X140" s="6" t="inlineStr"/>
      <c r="Y140" s="6" t="inlineStr"/>
      <c r="Z140" s="6" t="inlineStr"/>
      <c r="AA140" s="6" t="inlineStr"/>
      <c r="AB140" s="6" t="inlineStr"/>
      <c r="AC140" s="6" t="inlineStr"/>
      <c r="AD140" s="6" t="inlineStr"/>
      <c r="AE140" s="6" t="inlineStr"/>
      <c r="AF140" s="6" t="inlineStr"/>
      <c r="AG140" s="6" t="inlineStr"/>
      <c r="AH140" s="6" t="inlineStr"/>
    </row>
    <row r="141">
      <c r="A141" s="3" t="inlineStr">
        <is>
          <t>空压机房巡检作业 岗位隐患排查表</t>
        </is>
      </c>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c r="AA141" s="4" t="n"/>
      <c r="AB141" s="4" t="n"/>
      <c r="AC141" s="4" t="n"/>
      <c r="AD141" s="4" t="n"/>
      <c r="AE141" s="4" t="n"/>
      <c r="AF141" s="4" t="n"/>
      <c r="AG141" s="4" t="n"/>
      <c r="AH141" s="4" t="n"/>
    </row>
    <row r="142">
      <c r="A142" s="3" t="inlineStr">
        <is>
          <t>岗位: 空压机操作工    责任部门: 空压机房</t>
        </is>
      </c>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c r="AA142" s="4" t="n"/>
      <c r="AB142" s="4" t="n"/>
      <c r="AC142" s="4" t="n"/>
      <c r="AD142" s="4" t="n"/>
      <c r="AE142" s="4" t="n"/>
      <c r="AF142" s="4" t="n"/>
      <c r="AG142" s="4" t="n"/>
      <c r="AH142" s="4" t="n"/>
    </row>
    <row r="143">
      <c r="A143" s="3" t="inlineStr">
        <is>
          <t>鲁木家具        年    月份       填表人：                                  审核：</t>
        </is>
      </c>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c r="AA143" s="4" t="n"/>
      <c r="AB143" s="4" t="n"/>
      <c r="AC143" s="4" t="n"/>
      <c r="AD143" s="4" t="n"/>
      <c r="AE143" s="4" t="n"/>
      <c r="AF143" s="4" t="n"/>
      <c r="AG143" s="4" t="n"/>
      <c r="AH143" s="4" t="n"/>
    </row>
    <row r="144"/>
    <row r="145">
      <c r="A145" s="5" t="inlineStr">
        <is>
          <t>类型</t>
        </is>
      </c>
      <c r="B145" s="5" t="inlineStr">
        <is>
          <t>序号</t>
        </is>
      </c>
      <c r="C145" s="5" t="inlineStr">
        <is>
          <t>排查内容</t>
        </is>
      </c>
      <c r="D145" s="5" t="inlineStr">
        <is>
          <t>1</t>
        </is>
      </c>
      <c r="E145" s="5" t="inlineStr">
        <is>
          <t>2</t>
        </is>
      </c>
      <c r="F145" s="5" t="inlineStr">
        <is>
          <t>3</t>
        </is>
      </c>
      <c r="G145" s="5" t="inlineStr">
        <is>
          <t>4</t>
        </is>
      </c>
      <c r="H145" s="5" t="inlineStr">
        <is>
          <t>5</t>
        </is>
      </c>
      <c r="I145" s="5" t="inlineStr">
        <is>
          <t>6</t>
        </is>
      </c>
      <c r="J145" s="5" t="inlineStr">
        <is>
          <t>7</t>
        </is>
      </c>
      <c r="K145" s="5" t="inlineStr">
        <is>
          <t>8</t>
        </is>
      </c>
      <c r="L145" s="5" t="inlineStr">
        <is>
          <t>9</t>
        </is>
      </c>
      <c r="M145" s="5" t="inlineStr">
        <is>
          <t>10</t>
        </is>
      </c>
      <c r="N145" s="5" t="inlineStr">
        <is>
          <t>11</t>
        </is>
      </c>
      <c r="O145" s="5" t="inlineStr">
        <is>
          <t>12</t>
        </is>
      </c>
      <c r="P145" s="5" t="inlineStr">
        <is>
          <t>13</t>
        </is>
      </c>
      <c r="Q145" s="5" t="inlineStr">
        <is>
          <t>14</t>
        </is>
      </c>
      <c r="R145" s="5" t="inlineStr">
        <is>
          <t>15</t>
        </is>
      </c>
      <c r="S145" s="5" t="inlineStr">
        <is>
          <t>16</t>
        </is>
      </c>
      <c r="T145" s="5" t="inlineStr">
        <is>
          <t>17</t>
        </is>
      </c>
      <c r="U145" s="5" t="inlineStr">
        <is>
          <t>18</t>
        </is>
      </c>
      <c r="V145" s="5" t="inlineStr">
        <is>
          <t>19</t>
        </is>
      </c>
      <c r="W145" s="5" t="inlineStr">
        <is>
          <t>20</t>
        </is>
      </c>
      <c r="X145" s="5" t="inlineStr">
        <is>
          <t>21</t>
        </is>
      </c>
      <c r="Y145" s="5" t="inlineStr">
        <is>
          <t>22</t>
        </is>
      </c>
      <c r="Z145" s="5" t="inlineStr">
        <is>
          <t>23</t>
        </is>
      </c>
      <c r="AA145" s="5" t="inlineStr">
        <is>
          <t>24</t>
        </is>
      </c>
      <c r="AB145" s="5" t="inlineStr">
        <is>
          <t>25</t>
        </is>
      </c>
      <c r="AC145" s="5" t="inlineStr">
        <is>
          <t>26</t>
        </is>
      </c>
      <c r="AD145" s="5" t="inlineStr">
        <is>
          <t>27</t>
        </is>
      </c>
      <c r="AE145" s="5" t="inlineStr">
        <is>
          <t>28</t>
        </is>
      </c>
      <c r="AF145" s="5" t="inlineStr">
        <is>
          <t>29</t>
        </is>
      </c>
      <c r="AG145" s="5" t="inlineStr">
        <is>
          <t>30</t>
        </is>
      </c>
      <c r="AH145" s="5" t="inlineStr">
        <is>
          <t>31</t>
        </is>
      </c>
    </row>
    <row r="146" ht="36" customHeight="1">
      <c r="A146" s="6" t="inlineStr">
        <is>
          <t>作业活动</t>
        </is>
      </c>
      <c r="B146" s="6" t="inlineStr">
        <is>
          <t>1</t>
        </is>
      </c>
      <c r="C146" s="6" t="inlineStr">
        <is>
          <t>进入机房前检查(未通风导致缺氧；地面油污滑倒)</t>
        </is>
      </c>
      <c r="D146" s="6" t="inlineStr"/>
      <c r="E146" s="6" t="inlineStr"/>
      <c r="F146" s="6" t="inlineStr"/>
      <c r="G146" s="6" t="inlineStr"/>
      <c r="H146" s="6" t="inlineStr"/>
      <c r="I146" s="6" t="inlineStr"/>
      <c r="J146" s="6" t="inlineStr"/>
      <c r="K146" s="6" t="inlineStr"/>
      <c r="L146" s="6" t="inlineStr"/>
      <c r="M146" s="6" t="inlineStr"/>
      <c r="N146" s="6" t="inlineStr"/>
      <c r="O146" s="6" t="inlineStr"/>
      <c r="P146" s="6" t="inlineStr"/>
      <c r="Q146" s="6" t="inlineStr"/>
      <c r="R146" s="6" t="inlineStr"/>
      <c r="S146" s="6" t="inlineStr"/>
      <c r="T146" s="6" t="inlineStr"/>
      <c r="U146" s="6" t="inlineStr"/>
      <c r="V146" s="6" t="inlineStr"/>
      <c r="W146" s="6" t="inlineStr"/>
      <c r="X146" s="6" t="inlineStr"/>
      <c r="Y146" s="6" t="inlineStr"/>
      <c r="Z146" s="6" t="inlineStr"/>
      <c r="AA146" s="6" t="inlineStr"/>
      <c r="AB146" s="6" t="inlineStr"/>
      <c r="AC146" s="6" t="inlineStr"/>
      <c r="AD146" s="6" t="inlineStr"/>
      <c r="AE146" s="6" t="inlineStr"/>
      <c r="AF146" s="6" t="inlineStr"/>
      <c r="AG146" s="6" t="inlineStr"/>
      <c r="AH146" s="6" t="inlineStr"/>
    </row>
    <row r="147" ht="36" customHeight="1">
      <c r="A147" s="6" t="inlineStr">
        <is>
          <t>作业活动</t>
        </is>
      </c>
      <c r="B147" s="6" t="inlineStr">
        <is>
          <t>2</t>
        </is>
      </c>
      <c r="C147" s="6" t="inlineStr">
        <is>
          <t>检查空压机运行状态(空压机外壳高温烫伤；皮带传动部位卷入衣物)</t>
        </is>
      </c>
      <c r="D147" s="6" t="inlineStr"/>
      <c r="E147" s="6" t="inlineStr"/>
      <c r="F147" s="6" t="inlineStr"/>
      <c r="G147" s="6" t="inlineStr"/>
      <c r="H147" s="6" t="inlineStr"/>
      <c r="I147" s="6" t="inlineStr"/>
      <c r="J147" s="6" t="inlineStr"/>
      <c r="K147" s="6" t="inlineStr"/>
      <c r="L147" s="6" t="inlineStr"/>
      <c r="M147" s="6" t="inlineStr"/>
      <c r="N147" s="6" t="inlineStr"/>
      <c r="O147" s="6" t="inlineStr"/>
      <c r="P147" s="6" t="inlineStr"/>
      <c r="Q147" s="6" t="inlineStr"/>
      <c r="R147" s="6" t="inlineStr"/>
      <c r="S147" s="6" t="inlineStr"/>
      <c r="T147" s="6" t="inlineStr"/>
      <c r="U147" s="6" t="inlineStr"/>
      <c r="V147" s="6" t="inlineStr"/>
      <c r="W147" s="6" t="inlineStr"/>
      <c r="X147" s="6" t="inlineStr"/>
      <c r="Y147" s="6" t="inlineStr"/>
      <c r="Z147" s="6" t="inlineStr"/>
      <c r="AA147" s="6" t="inlineStr"/>
      <c r="AB147" s="6" t="inlineStr"/>
      <c r="AC147" s="6" t="inlineStr"/>
      <c r="AD147" s="6" t="inlineStr"/>
      <c r="AE147" s="6" t="inlineStr"/>
      <c r="AF147" s="6" t="inlineStr"/>
      <c r="AG147" s="6" t="inlineStr"/>
      <c r="AH147" s="6" t="inlineStr"/>
    </row>
    <row r="148" ht="36" customHeight="1">
      <c r="A148" s="6" t="inlineStr">
        <is>
          <t>作业活动</t>
        </is>
      </c>
      <c r="B148" s="6" t="inlineStr">
        <is>
          <t>3</t>
        </is>
      </c>
      <c r="C148" s="6" t="inlineStr">
        <is>
          <t>检查储气罐压力表(压力表超压导致储气罐爆炸；压力表损坏误读)</t>
        </is>
      </c>
      <c r="D148" s="6" t="inlineStr"/>
      <c r="E148" s="6" t="inlineStr"/>
      <c r="F148" s="6" t="inlineStr"/>
      <c r="G148" s="6" t="inlineStr"/>
      <c r="H148" s="6" t="inlineStr"/>
      <c r="I148" s="6" t="inlineStr"/>
      <c r="J148" s="6" t="inlineStr"/>
      <c r="K148" s="6" t="inlineStr"/>
      <c r="L148" s="6" t="inlineStr"/>
      <c r="M148" s="6" t="inlineStr"/>
      <c r="N148" s="6" t="inlineStr"/>
      <c r="O148" s="6" t="inlineStr"/>
      <c r="P148" s="6" t="inlineStr"/>
      <c r="Q148" s="6" t="inlineStr"/>
      <c r="R148" s="6" t="inlineStr"/>
      <c r="S148" s="6" t="inlineStr"/>
      <c r="T148" s="6" t="inlineStr"/>
      <c r="U148" s="6" t="inlineStr"/>
      <c r="V148" s="6" t="inlineStr"/>
      <c r="W148" s="6" t="inlineStr"/>
      <c r="X148" s="6" t="inlineStr"/>
      <c r="Y148" s="6" t="inlineStr"/>
      <c r="Z148" s="6" t="inlineStr"/>
      <c r="AA148" s="6" t="inlineStr"/>
      <c r="AB148" s="6" t="inlineStr"/>
      <c r="AC148" s="6" t="inlineStr"/>
      <c r="AD148" s="6" t="inlineStr"/>
      <c r="AE148" s="6" t="inlineStr"/>
      <c r="AF148" s="6" t="inlineStr"/>
      <c r="AG148" s="6" t="inlineStr"/>
      <c r="AH148" s="6" t="inlineStr"/>
    </row>
    <row r="149" ht="36" customHeight="1">
      <c r="A149" s="6" t="inlineStr">
        <is>
          <t>作业活动</t>
        </is>
      </c>
      <c r="B149" s="6" t="inlineStr">
        <is>
          <t>4</t>
        </is>
      </c>
      <c r="C149" s="6" t="inlineStr">
        <is>
          <t>检查安全阀(安全阀失效导致超压爆炸；安全阀泄漏)</t>
        </is>
      </c>
      <c r="D149" s="6" t="inlineStr"/>
      <c r="E149" s="6" t="inlineStr"/>
      <c r="F149" s="6" t="inlineStr"/>
      <c r="G149" s="6" t="inlineStr"/>
      <c r="H149" s="6" t="inlineStr"/>
      <c r="I149" s="6" t="inlineStr"/>
      <c r="J149" s="6" t="inlineStr"/>
      <c r="K149" s="6" t="inlineStr"/>
      <c r="L149" s="6" t="inlineStr"/>
      <c r="M149" s="6" t="inlineStr"/>
      <c r="N149" s="6" t="inlineStr"/>
      <c r="O149" s="6" t="inlineStr"/>
      <c r="P149" s="6" t="inlineStr"/>
      <c r="Q149" s="6" t="inlineStr"/>
      <c r="R149" s="6" t="inlineStr"/>
      <c r="S149" s="6" t="inlineStr"/>
      <c r="T149" s="6" t="inlineStr"/>
      <c r="U149" s="6" t="inlineStr"/>
      <c r="V149" s="6" t="inlineStr"/>
      <c r="W149" s="6" t="inlineStr"/>
      <c r="X149" s="6" t="inlineStr"/>
      <c r="Y149" s="6" t="inlineStr"/>
      <c r="Z149" s="6" t="inlineStr"/>
      <c r="AA149" s="6" t="inlineStr"/>
      <c r="AB149" s="6" t="inlineStr"/>
      <c r="AC149" s="6" t="inlineStr"/>
      <c r="AD149" s="6" t="inlineStr"/>
      <c r="AE149" s="6" t="inlineStr"/>
      <c r="AF149" s="6" t="inlineStr"/>
      <c r="AG149" s="6" t="inlineStr"/>
      <c r="AH149" s="6" t="inlineStr"/>
    </row>
    <row r="150" ht="36" customHeight="1">
      <c r="A150" s="6" t="inlineStr">
        <is>
          <t>作业活动</t>
        </is>
      </c>
      <c r="B150" s="6" t="inlineStr">
        <is>
          <t>5</t>
        </is>
      </c>
      <c r="C150" s="6" t="inlineStr">
        <is>
          <t>记录运行数据(记录时忽视异常声音或振动；电气柜漏电)</t>
        </is>
      </c>
      <c r="D150" s="6" t="inlineStr"/>
      <c r="E150" s="6" t="inlineStr"/>
      <c r="F150" s="6" t="inlineStr"/>
      <c r="G150" s="6" t="inlineStr"/>
      <c r="H150" s="6" t="inlineStr"/>
      <c r="I150" s="6" t="inlineStr"/>
      <c r="J150" s="6" t="inlineStr"/>
      <c r="K150" s="6" t="inlineStr"/>
      <c r="L150" s="6" t="inlineStr"/>
      <c r="M150" s="6" t="inlineStr"/>
      <c r="N150" s="6" t="inlineStr"/>
      <c r="O150" s="6" t="inlineStr"/>
      <c r="P150" s="6" t="inlineStr"/>
      <c r="Q150" s="6" t="inlineStr"/>
      <c r="R150" s="6" t="inlineStr"/>
      <c r="S150" s="6" t="inlineStr"/>
      <c r="T150" s="6" t="inlineStr"/>
      <c r="U150" s="6" t="inlineStr"/>
      <c r="V150" s="6" t="inlineStr"/>
      <c r="W150" s="6" t="inlineStr"/>
      <c r="X150" s="6" t="inlineStr"/>
      <c r="Y150" s="6" t="inlineStr"/>
      <c r="Z150" s="6" t="inlineStr"/>
      <c r="AA150" s="6" t="inlineStr"/>
      <c r="AB150" s="6" t="inlineStr"/>
      <c r="AC150" s="6" t="inlineStr"/>
      <c r="AD150" s="6" t="inlineStr"/>
      <c r="AE150" s="6" t="inlineStr"/>
      <c r="AF150" s="6" t="inlineStr"/>
      <c r="AG150" s="6" t="inlineStr"/>
      <c r="AH150" s="6" t="inlineStr"/>
    </row>
    <row r="151">
      <c r="A151" s="3" t="inlineStr">
        <is>
          <t>配电室巡检作业 岗位隐患排查表</t>
        </is>
      </c>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c r="AA151" s="4" t="n"/>
      <c r="AB151" s="4" t="n"/>
      <c r="AC151" s="4" t="n"/>
      <c r="AD151" s="4" t="n"/>
      <c r="AE151" s="4" t="n"/>
      <c r="AF151" s="4" t="n"/>
      <c r="AG151" s="4" t="n"/>
      <c r="AH151" s="4" t="n"/>
    </row>
    <row r="152">
      <c r="A152" s="3" t="inlineStr">
        <is>
          <t>岗位: 操作工    责任部门: 配电室</t>
        </is>
      </c>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c r="AA152" s="4" t="n"/>
      <c r="AB152" s="4" t="n"/>
      <c r="AC152" s="4" t="n"/>
      <c r="AD152" s="4" t="n"/>
      <c r="AE152" s="4" t="n"/>
      <c r="AF152" s="4" t="n"/>
      <c r="AG152" s="4" t="n"/>
      <c r="AH152" s="4" t="n"/>
    </row>
    <row r="153">
      <c r="A153" s="3" t="inlineStr">
        <is>
          <t>鲁木家具        年    月份       填表人：                                  审核：</t>
        </is>
      </c>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c r="AA153" s="4" t="n"/>
      <c r="AB153" s="4" t="n"/>
      <c r="AC153" s="4" t="n"/>
      <c r="AD153" s="4" t="n"/>
      <c r="AE153" s="4" t="n"/>
      <c r="AF153" s="4" t="n"/>
      <c r="AG153" s="4" t="n"/>
      <c r="AH153" s="4" t="n"/>
    </row>
    <row r="154"/>
    <row r="155">
      <c r="A155" s="5" t="inlineStr">
        <is>
          <t>类型</t>
        </is>
      </c>
      <c r="B155" s="5" t="inlineStr">
        <is>
          <t>序号</t>
        </is>
      </c>
      <c r="C155" s="5" t="inlineStr">
        <is>
          <t>排查内容</t>
        </is>
      </c>
      <c r="D155" s="5" t="inlineStr">
        <is>
          <t>1</t>
        </is>
      </c>
      <c r="E155" s="5" t="inlineStr">
        <is>
          <t>2</t>
        </is>
      </c>
      <c r="F155" s="5" t="inlineStr">
        <is>
          <t>3</t>
        </is>
      </c>
      <c r="G155" s="5" t="inlineStr">
        <is>
          <t>4</t>
        </is>
      </c>
      <c r="H155" s="5" t="inlineStr">
        <is>
          <t>5</t>
        </is>
      </c>
      <c r="I155" s="5" t="inlineStr">
        <is>
          <t>6</t>
        </is>
      </c>
      <c r="J155" s="5" t="inlineStr">
        <is>
          <t>7</t>
        </is>
      </c>
      <c r="K155" s="5" t="inlineStr">
        <is>
          <t>8</t>
        </is>
      </c>
      <c r="L155" s="5" t="inlineStr">
        <is>
          <t>9</t>
        </is>
      </c>
      <c r="M155" s="5" t="inlineStr">
        <is>
          <t>10</t>
        </is>
      </c>
      <c r="N155" s="5" t="inlineStr">
        <is>
          <t>11</t>
        </is>
      </c>
      <c r="O155" s="5" t="inlineStr">
        <is>
          <t>12</t>
        </is>
      </c>
      <c r="P155" s="5" t="inlineStr">
        <is>
          <t>13</t>
        </is>
      </c>
      <c r="Q155" s="5" t="inlineStr">
        <is>
          <t>14</t>
        </is>
      </c>
      <c r="R155" s="5" t="inlineStr">
        <is>
          <t>15</t>
        </is>
      </c>
      <c r="S155" s="5" t="inlineStr">
        <is>
          <t>16</t>
        </is>
      </c>
      <c r="T155" s="5" t="inlineStr">
        <is>
          <t>17</t>
        </is>
      </c>
      <c r="U155" s="5" t="inlineStr">
        <is>
          <t>18</t>
        </is>
      </c>
      <c r="V155" s="5" t="inlineStr">
        <is>
          <t>19</t>
        </is>
      </c>
      <c r="W155" s="5" t="inlineStr">
        <is>
          <t>20</t>
        </is>
      </c>
      <c r="X155" s="5" t="inlineStr">
        <is>
          <t>21</t>
        </is>
      </c>
      <c r="Y155" s="5" t="inlineStr">
        <is>
          <t>22</t>
        </is>
      </c>
      <c r="Z155" s="5" t="inlineStr">
        <is>
          <t>23</t>
        </is>
      </c>
      <c r="AA155" s="5" t="inlineStr">
        <is>
          <t>24</t>
        </is>
      </c>
      <c r="AB155" s="5" t="inlineStr">
        <is>
          <t>25</t>
        </is>
      </c>
      <c r="AC155" s="5" t="inlineStr">
        <is>
          <t>26</t>
        </is>
      </c>
      <c r="AD155" s="5" t="inlineStr">
        <is>
          <t>27</t>
        </is>
      </c>
      <c r="AE155" s="5" t="inlineStr">
        <is>
          <t>28</t>
        </is>
      </c>
      <c r="AF155" s="5" t="inlineStr">
        <is>
          <t>29</t>
        </is>
      </c>
      <c r="AG155" s="5" t="inlineStr">
        <is>
          <t>30</t>
        </is>
      </c>
      <c r="AH155" s="5" t="inlineStr">
        <is>
          <t>31</t>
        </is>
      </c>
    </row>
    <row r="156" ht="36" customHeight="1">
      <c r="A156" s="6" t="inlineStr">
        <is>
          <t>作业活动</t>
        </is>
      </c>
      <c r="B156" s="6" t="inlineStr">
        <is>
          <t>1</t>
        </is>
      </c>
      <c r="C156" s="6" t="inlineStr">
        <is>
          <t>巡检前准备(未按规定穿戴绝缘鞋和手套，未使用绝缘工具，可能导致触电)</t>
        </is>
      </c>
      <c r="D156" s="6" t="inlineStr"/>
      <c r="E156" s="6" t="inlineStr"/>
      <c r="F156" s="6" t="inlineStr"/>
      <c r="G156" s="6" t="inlineStr"/>
      <c r="H156" s="6" t="inlineStr"/>
      <c r="I156" s="6" t="inlineStr"/>
      <c r="J156" s="6" t="inlineStr"/>
      <c r="K156" s="6" t="inlineStr"/>
      <c r="L156" s="6" t="inlineStr"/>
      <c r="M156" s="6" t="inlineStr"/>
      <c r="N156" s="6" t="inlineStr"/>
      <c r="O156" s="6" t="inlineStr"/>
      <c r="P156" s="6" t="inlineStr"/>
      <c r="Q156" s="6" t="inlineStr"/>
      <c r="R156" s="6" t="inlineStr"/>
      <c r="S156" s="6" t="inlineStr"/>
      <c r="T156" s="6" t="inlineStr"/>
      <c r="U156" s="6" t="inlineStr"/>
      <c r="V156" s="6" t="inlineStr"/>
      <c r="W156" s="6" t="inlineStr"/>
      <c r="X156" s="6" t="inlineStr"/>
      <c r="Y156" s="6" t="inlineStr"/>
      <c r="Z156" s="6" t="inlineStr"/>
      <c r="AA156" s="6" t="inlineStr"/>
      <c r="AB156" s="6" t="inlineStr"/>
      <c r="AC156" s="6" t="inlineStr"/>
      <c r="AD156" s="6" t="inlineStr"/>
      <c r="AE156" s="6" t="inlineStr"/>
      <c r="AF156" s="6" t="inlineStr"/>
      <c r="AG156" s="6" t="inlineStr"/>
      <c r="AH156" s="6" t="inlineStr"/>
    </row>
    <row r="157" ht="52" customHeight="1">
      <c r="A157" s="6" t="inlineStr">
        <is>
          <t>作业活动</t>
        </is>
      </c>
      <c r="B157" s="6" t="inlineStr">
        <is>
          <t>2</t>
        </is>
      </c>
      <c r="C157" s="6" t="inlineStr">
        <is>
          <t>进入配电室巡检(配电柜门未关闭，安全遮栏缺失，误入带电间隔，导致触电)</t>
        </is>
      </c>
      <c r="D157" s="6" t="inlineStr"/>
      <c r="E157" s="6" t="inlineStr"/>
      <c r="F157" s="6" t="inlineStr"/>
      <c r="G157" s="6" t="inlineStr"/>
      <c r="H157" s="6" t="inlineStr"/>
      <c r="I157" s="6" t="inlineStr"/>
      <c r="J157" s="6" t="inlineStr"/>
      <c r="K157" s="6" t="inlineStr"/>
      <c r="L157" s="6" t="inlineStr"/>
      <c r="M157" s="6" t="inlineStr"/>
      <c r="N157" s="6" t="inlineStr"/>
      <c r="O157" s="6" t="inlineStr"/>
      <c r="P157" s="6" t="inlineStr"/>
      <c r="Q157" s="6" t="inlineStr"/>
      <c r="R157" s="6" t="inlineStr"/>
      <c r="S157" s="6" t="inlineStr"/>
      <c r="T157" s="6" t="inlineStr"/>
      <c r="U157" s="6" t="inlineStr"/>
      <c r="V157" s="6" t="inlineStr"/>
      <c r="W157" s="6" t="inlineStr"/>
      <c r="X157" s="6" t="inlineStr"/>
      <c r="Y157" s="6" t="inlineStr"/>
      <c r="Z157" s="6" t="inlineStr"/>
      <c r="AA157" s="6" t="inlineStr"/>
      <c r="AB157" s="6" t="inlineStr"/>
      <c r="AC157" s="6" t="inlineStr"/>
      <c r="AD157" s="6" t="inlineStr"/>
      <c r="AE157" s="6" t="inlineStr"/>
      <c r="AF157" s="6" t="inlineStr"/>
      <c r="AG157" s="6" t="inlineStr"/>
      <c r="AH157" s="6" t="inlineStr"/>
    </row>
    <row r="158" ht="52" customHeight="1">
      <c r="A158" s="6" t="inlineStr">
        <is>
          <t>作业活动</t>
        </is>
      </c>
      <c r="B158" s="6" t="inlineStr">
        <is>
          <t>3</t>
        </is>
      </c>
      <c r="C158" s="6" t="inlineStr">
        <is>
          <t>检查配电柜及线路(柜内积尘、潮湿，线路绝缘老化，未定期检测，导致短路、触电)</t>
        </is>
      </c>
      <c r="D158" s="6" t="inlineStr"/>
      <c r="E158" s="6" t="inlineStr"/>
      <c r="F158" s="6" t="inlineStr"/>
      <c r="G158" s="6" t="inlineStr"/>
      <c r="H158" s="6" t="inlineStr"/>
      <c r="I158" s="6" t="inlineStr"/>
      <c r="J158" s="6" t="inlineStr"/>
      <c r="K158" s="6" t="inlineStr"/>
      <c r="L158" s="6" t="inlineStr"/>
      <c r="M158" s="6" t="inlineStr"/>
      <c r="N158" s="6" t="inlineStr"/>
      <c r="O158" s="6" t="inlineStr"/>
      <c r="P158" s="6" t="inlineStr"/>
      <c r="Q158" s="6" t="inlineStr"/>
      <c r="R158" s="6" t="inlineStr"/>
      <c r="S158" s="6" t="inlineStr"/>
      <c r="T158" s="6" t="inlineStr"/>
      <c r="U158" s="6" t="inlineStr"/>
      <c r="V158" s="6" t="inlineStr"/>
      <c r="W158" s="6" t="inlineStr"/>
      <c r="X158" s="6" t="inlineStr"/>
      <c r="Y158" s="6" t="inlineStr"/>
      <c r="Z158" s="6" t="inlineStr"/>
      <c r="AA158" s="6" t="inlineStr"/>
      <c r="AB158" s="6" t="inlineStr"/>
      <c r="AC158" s="6" t="inlineStr"/>
      <c r="AD158" s="6" t="inlineStr"/>
      <c r="AE158" s="6" t="inlineStr"/>
      <c r="AF158" s="6" t="inlineStr"/>
      <c r="AG158" s="6" t="inlineStr"/>
      <c r="AH158" s="6" t="inlineStr"/>
    </row>
    <row r="159" ht="52" customHeight="1">
      <c r="A159" s="6" t="inlineStr">
        <is>
          <t>作业活动</t>
        </is>
      </c>
      <c r="B159" s="6" t="inlineStr">
        <is>
          <t>4</t>
        </is>
      </c>
      <c r="C159" s="6" t="inlineStr">
        <is>
          <t>停送电操作(未执行操作票制度，带负荷拉闸，未验电接地，导致电弧烧伤、触电)</t>
        </is>
      </c>
      <c r="D159" s="6" t="inlineStr"/>
      <c r="E159" s="6" t="inlineStr"/>
      <c r="F159" s="6" t="inlineStr"/>
      <c r="G159" s="6" t="inlineStr"/>
      <c r="H159" s="6" t="inlineStr"/>
      <c r="I159" s="6" t="inlineStr"/>
      <c r="J159" s="6" t="inlineStr"/>
      <c r="K159" s="6" t="inlineStr"/>
      <c r="L159" s="6" t="inlineStr"/>
      <c r="M159" s="6" t="inlineStr"/>
      <c r="N159" s="6" t="inlineStr"/>
      <c r="O159" s="6" t="inlineStr"/>
      <c r="P159" s="6" t="inlineStr"/>
      <c r="Q159" s="6" t="inlineStr"/>
      <c r="R159" s="6" t="inlineStr"/>
      <c r="S159" s="6" t="inlineStr"/>
      <c r="T159" s="6" t="inlineStr"/>
      <c r="U159" s="6" t="inlineStr"/>
      <c r="V159" s="6" t="inlineStr"/>
      <c r="W159" s="6" t="inlineStr"/>
      <c r="X159" s="6" t="inlineStr"/>
      <c r="Y159" s="6" t="inlineStr"/>
      <c r="Z159" s="6" t="inlineStr"/>
      <c r="AA159" s="6" t="inlineStr"/>
      <c r="AB159" s="6" t="inlineStr"/>
      <c r="AC159" s="6" t="inlineStr"/>
      <c r="AD159" s="6" t="inlineStr"/>
      <c r="AE159" s="6" t="inlineStr"/>
      <c r="AF159" s="6" t="inlineStr"/>
      <c r="AG159" s="6" t="inlineStr"/>
      <c r="AH159" s="6" t="inlineStr"/>
    </row>
    <row r="160" ht="36" customHeight="1">
      <c r="A160" s="6" t="inlineStr">
        <is>
          <t>作业活动</t>
        </is>
      </c>
      <c r="B160" s="6" t="inlineStr">
        <is>
          <t>5</t>
        </is>
      </c>
      <c r="C160" s="6" t="inlineStr">
        <is>
          <t>记录巡检结果(记录不准确，隐患未及时上报，导致故障扩大)</t>
        </is>
      </c>
      <c r="D160" s="6" t="inlineStr"/>
      <c r="E160" s="6" t="inlineStr"/>
      <c r="F160" s="6" t="inlineStr"/>
      <c r="G160" s="6" t="inlineStr"/>
      <c r="H160" s="6" t="inlineStr"/>
      <c r="I160" s="6" t="inlineStr"/>
      <c r="J160" s="6" t="inlineStr"/>
      <c r="K160" s="6" t="inlineStr"/>
      <c r="L160" s="6" t="inlineStr"/>
      <c r="M160" s="6" t="inlineStr"/>
      <c r="N160" s="6" t="inlineStr"/>
      <c r="O160" s="6" t="inlineStr"/>
      <c r="P160" s="6" t="inlineStr"/>
      <c r="Q160" s="6" t="inlineStr"/>
      <c r="R160" s="6" t="inlineStr"/>
      <c r="S160" s="6" t="inlineStr"/>
      <c r="T160" s="6" t="inlineStr"/>
      <c r="U160" s="6" t="inlineStr"/>
      <c r="V160" s="6" t="inlineStr"/>
      <c r="W160" s="6" t="inlineStr"/>
      <c r="X160" s="6" t="inlineStr"/>
      <c r="Y160" s="6" t="inlineStr"/>
      <c r="Z160" s="6" t="inlineStr"/>
      <c r="AA160" s="6" t="inlineStr"/>
      <c r="AB160" s="6" t="inlineStr"/>
      <c r="AC160" s="6" t="inlineStr"/>
      <c r="AD160" s="6" t="inlineStr"/>
      <c r="AE160" s="6" t="inlineStr"/>
      <c r="AF160" s="6" t="inlineStr"/>
      <c r="AG160" s="6" t="inlineStr"/>
      <c r="AH160" s="6" t="inlineStr"/>
    </row>
    <row r="161">
      <c r="A161" s="3" t="inlineStr">
        <is>
          <t>设备检维修作业 岗位隐患排查表</t>
        </is>
      </c>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c r="AA161" s="4" t="n"/>
      <c r="AB161" s="4" t="n"/>
      <c r="AC161" s="4" t="n"/>
      <c r="AD161" s="4" t="n"/>
      <c r="AE161" s="4" t="n"/>
      <c r="AF161" s="4" t="n"/>
      <c r="AG161" s="4" t="n"/>
      <c r="AH161" s="4" t="n"/>
    </row>
    <row r="162">
      <c r="A162" s="3" t="inlineStr">
        <is>
          <t>岗位: 操作工    责任部门: 各车间</t>
        </is>
      </c>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c r="AA162" s="4" t="n"/>
      <c r="AB162" s="4" t="n"/>
      <c r="AC162" s="4" t="n"/>
      <c r="AD162" s="4" t="n"/>
      <c r="AE162" s="4" t="n"/>
      <c r="AF162" s="4" t="n"/>
      <c r="AG162" s="4" t="n"/>
      <c r="AH162" s="4" t="n"/>
    </row>
    <row r="163">
      <c r="A163" s="3" t="inlineStr">
        <is>
          <t>鲁木家具        年    月份       填表人：                                  审核：</t>
        </is>
      </c>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c r="AA163" s="4" t="n"/>
      <c r="AB163" s="4" t="n"/>
      <c r="AC163" s="4" t="n"/>
      <c r="AD163" s="4" t="n"/>
      <c r="AE163" s="4" t="n"/>
      <c r="AF163" s="4" t="n"/>
      <c r="AG163" s="4" t="n"/>
      <c r="AH163" s="4" t="n"/>
    </row>
    <row r="164"/>
    <row r="165">
      <c r="A165" s="5" t="inlineStr">
        <is>
          <t>类型</t>
        </is>
      </c>
      <c r="B165" s="5" t="inlineStr">
        <is>
          <t>序号</t>
        </is>
      </c>
      <c r="C165" s="5" t="inlineStr">
        <is>
          <t>排查内容</t>
        </is>
      </c>
      <c r="D165" s="5" t="inlineStr">
        <is>
          <t>1</t>
        </is>
      </c>
      <c r="E165" s="5" t="inlineStr">
        <is>
          <t>2</t>
        </is>
      </c>
      <c r="F165" s="5" t="inlineStr">
        <is>
          <t>3</t>
        </is>
      </c>
      <c r="G165" s="5" t="inlineStr">
        <is>
          <t>4</t>
        </is>
      </c>
      <c r="H165" s="5" t="inlineStr">
        <is>
          <t>5</t>
        </is>
      </c>
      <c r="I165" s="5" t="inlineStr">
        <is>
          <t>6</t>
        </is>
      </c>
      <c r="J165" s="5" t="inlineStr">
        <is>
          <t>7</t>
        </is>
      </c>
      <c r="K165" s="5" t="inlineStr">
        <is>
          <t>8</t>
        </is>
      </c>
      <c r="L165" s="5" t="inlineStr">
        <is>
          <t>9</t>
        </is>
      </c>
      <c r="M165" s="5" t="inlineStr">
        <is>
          <t>10</t>
        </is>
      </c>
      <c r="N165" s="5" t="inlineStr">
        <is>
          <t>11</t>
        </is>
      </c>
      <c r="O165" s="5" t="inlineStr">
        <is>
          <t>12</t>
        </is>
      </c>
      <c r="P165" s="5" t="inlineStr">
        <is>
          <t>13</t>
        </is>
      </c>
      <c r="Q165" s="5" t="inlineStr">
        <is>
          <t>14</t>
        </is>
      </c>
      <c r="R165" s="5" t="inlineStr">
        <is>
          <t>15</t>
        </is>
      </c>
      <c r="S165" s="5" t="inlineStr">
        <is>
          <t>16</t>
        </is>
      </c>
      <c r="T165" s="5" t="inlineStr">
        <is>
          <t>17</t>
        </is>
      </c>
      <c r="U165" s="5" t="inlineStr">
        <is>
          <t>18</t>
        </is>
      </c>
      <c r="V165" s="5" t="inlineStr">
        <is>
          <t>19</t>
        </is>
      </c>
      <c r="W165" s="5" t="inlineStr">
        <is>
          <t>20</t>
        </is>
      </c>
      <c r="X165" s="5" t="inlineStr">
        <is>
          <t>21</t>
        </is>
      </c>
      <c r="Y165" s="5" t="inlineStr">
        <is>
          <t>22</t>
        </is>
      </c>
      <c r="Z165" s="5" t="inlineStr">
        <is>
          <t>23</t>
        </is>
      </c>
      <c r="AA165" s="5" t="inlineStr">
        <is>
          <t>24</t>
        </is>
      </c>
      <c r="AB165" s="5" t="inlineStr">
        <is>
          <t>25</t>
        </is>
      </c>
      <c r="AC165" s="5" t="inlineStr">
        <is>
          <t>26</t>
        </is>
      </c>
      <c r="AD165" s="5" t="inlineStr">
        <is>
          <t>27</t>
        </is>
      </c>
      <c r="AE165" s="5" t="inlineStr">
        <is>
          <t>28</t>
        </is>
      </c>
      <c r="AF165" s="5" t="inlineStr">
        <is>
          <t>29</t>
        </is>
      </c>
      <c r="AG165" s="5" t="inlineStr">
        <is>
          <t>30</t>
        </is>
      </c>
      <c r="AH165" s="5" t="inlineStr">
        <is>
          <t>31</t>
        </is>
      </c>
    </row>
    <row r="166" ht="52" customHeight="1">
      <c r="A166" s="6" t="inlineStr">
        <is>
          <t>作业活动</t>
        </is>
      </c>
      <c r="B166" s="6" t="inlineStr">
        <is>
          <t>1</t>
        </is>
      </c>
      <c r="C166" s="6" t="inlineStr">
        <is>
          <t>维修前准备(未办理检维修审批手续，未进行安全交底，维修人员不了解风险，导致机械伤害)</t>
        </is>
      </c>
      <c r="D166" s="6" t="inlineStr"/>
      <c r="E166" s="6" t="inlineStr"/>
      <c r="F166" s="6" t="inlineStr"/>
      <c r="G166" s="6" t="inlineStr"/>
      <c r="H166" s="6" t="inlineStr"/>
      <c r="I166" s="6" t="inlineStr"/>
      <c r="J166" s="6" t="inlineStr"/>
      <c r="K166" s="6" t="inlineStr"/>
      <c r="L166" s="6" t="inlineStr"/>
      <c r="M166" s="6" t="inlineStr"/>
      <c r="N166" s="6" t="inlineStr"/>
      <c r="O166" s="6" t="inlineStr"/>
      <c r="P166" s="6" t="inlineStr"/>
      <c r="Q166" s="6" t="inlineStr"/>
      <c r="R166" s="6" t="inlineStr"/>
      <c r="S166" s="6" t="inlineStr"/>
      <c r="T166" s="6" t="inlineStr"/>
      <c r="U166" s="6" t="inlineStr"/>
      <c r="V166" s="6" t="inlineStr"/>
      <c r="W166" s="6" t="inlineStr"/>
      <c r="X166" s="6" t="inlineStr"/>
      <c r="Y166" s="6" t="inlineStr"/>
      <c r="Z166" s="6" t="inlineStr"/>
      <c r="AA166" s="6" t="inlineStr"/>
      <c r="AB166" s="6" t="inlineStr"/>
      <c r="AC166" s="6" t="inlineStr"/>
      <c r="AD166" s="6" t="inlineStr"/>
      <c r="AE166" s="6" t="inlineStr"/>
      <c r="AF166" s="6" t="inlineStr"/>
      <c r="AG166" s="6" t="inlineStr"/>
      <c r="AH166" s="6" t="inlineStr"/>
    </row>
    <row r="167" ht="36" customHeight="1">
      <c r="A167" s="6" t="inlineStr">
        <is>
          <t>作业活动</t>
        </is>
      </c>
      <c r="B167" s="6" t="inlineStr">
        <is>
          <t>2</t>
        </is>
      </c>
      <c r="C167" s="6" t="inlineStr">
        <is>
          <t>停机断电挂牌(未切断电源，未挂警示牌，误启动设备，导致机械伤害)</t>
        </is>
      </c>
      <c r="D167" s="6" t="inlineStr"/>
      <c r="E167" s="6" t="inlineStr"/>
      <c r="F167" s="6" t="inlineStr"/>
      <c r="G167" s="6" t="inlineStr"/>
      <c r="H167" s="6" t="inlineStr"/>
      <c r="I167" s="6" t="inlineStr"/>
      <c r="J167" s="6" t="inlineStr"/>
      <c r="K167" s="6" t="inlineStr"/>
      <c r="L167" s="6" t="inlineStr"/>
      <c r="M167" s="6" t="inlineStr"/>
      <c r="N167" s="6" t="inlineStr"/>
      <c r="O167" s="6" t="inlineStr"/>
      <c r="P167" s="6" t="inlineStr"/>
      <c r="Q167" s="6" t="inlineStr"/>
      <c r="R167" s="6" t="inlineStr"/>
      <c r="S167" s="6" t="inlineStr"/>
      <c r="T167" s="6" t="inlineStr"/>
      <c r="U167" s="6" t="inlineStr"/>
      <c r="V167" s="6" t="inlineStr"/>
      <c r="W167" s="6" t="inlineStr"/>
      <c r="X167" s="6" t="inlineStr"/>
      <c r="Y167" s="6" t="inlineStr"/>
      <c r="Z167" s="6" t="inlineStr"/>
      <c r="AA167" s="6" t="inlineStr"/>
      <c r="AB167" s="6" t="inlineStr"/>
      <c r="AC167" s="6" t="inlineStr"/>
      <c r="AD167" s="6" t="inlineStr"/>
      <c r="AE167" s="6" t="inlineStr"/>
      <c r="AF167" s="6" t="inlineStr"/>
      <c r="AG167" s="6" t="inlineStr"/>
      <c r="AH167" s="6" t="inlineStr"/>
    </row>
    <row r="168" ht="52" customHeight="1">
      <c r="A168" s="6" t="inlineStr">
        <is>
          <t>作业活动</t>
        </is>
      </c>
      <c r="B168" s="6" t="inlineStr">
        <is>
          <t>3</t>
        </is>
      </c>
      <c r="C168" s="6" t="inlineStr">
        <is>
          <t>拆卸设备防护罩(防护罩未固定，拆卸时掉落砸伤，或未重新安装导致运转时卷入)</t>
        </is>
      </c>
      <c r="D168" s="6" t="inlineStr"/>
      <c r="E168" s="6" t="inlineStr"/>
      <c r="F168" s="6" t="inlineStr"/>
      <c r="G168" s="6" t="inlineStr"/>
      <c r="H168" s="6" t="inlineStr"/>
      <c r="I168" s="6" t="inlineStr"/>
      <c r="J168" s="6" t="inlineStr"/>
      <c r="K168" s="6" t="inlineStr"/>
      <c r="L168" s="6" t="inlineStr"/>
      <c r="M168" s="6" t="inlineStr"/>
      <c r="N168" s="6" t="inlineStr"/>
      <c r="O168" s="6" t="inlineStr"/>
      <c r="P168" s="6" t="inlineStr"/>
      <c r="Q168" s="6" t="inlineStr"/>
      <c r="R168" s="6" t="inlineStr"/>
      <c r="S168" s="6" t="inlineStr"/>
      <c r="T168" s="6" t="inlineStr"/>
      <c r="U168" s="6" t="inlineStr"/>
      <c r="V168" s="6" t="inlineStr"/>
      <c r="W168" s="6" t="inlineStr"/>
      <c r="X168" s="6" t="inlineStr"/>
      <c r="Y168" s="6" t="inlineStr"/>
      <c r="Z168" s="6" t="inlineStr"/>
      <c r="AA168" s="6" t="inlineStr"/>
      <c r="AB168" s="6" t="inlineStr"/>
      <c r="AC168" s="6" t="inlineStr"/>
      <c r="AD168" s="6" t="inlineStr"/>
      <c r="AE168" s="6" t="inlineStr"/>
      <c r="AF168" s="6" t="inlineStr"/>
      <c r="AG168" s="6" t="inlineStr"/>
      <c r="AH168" s="6" t="inlineStr"/>
    </row>
    <row r="169" ht="36" customHeight="1">
      <c r="A169" s="6" t="inlineStr">
        <is>
          <t>作业活动</t>
        </is>
      </c>
      <c r="B169" s="6" t="inlineStr">
        <is>
          <t>4</t>
        </is>
      </c>
      <c r="C169" s="6" t="inlineStr">
        <is>
          <t>维修作业(使用工具不当，用力过猛，设备部件松动，导致机械伤害)</t>
        </is>
      </c>
      <c r="D169" s="6" t="inlineStr"/>
      <c r="E169" s="6" t="inlineStr"/>
      <c r="F169" s="6" t="inlineStr"/>
      <c r="G169" s="6" t="inlineStr"/>
      <c r="H169" s="6" t="inlineStr"/>
      <c r="I169" s="6" t="inlineStr"/>
      <c r="J169" s="6" t="inlineStr"/>
      <c r="K169" s="6" t="inlineStr"/>
      <c r="L169" s="6" t="inlineStr"/>
      <c r="M169" s="6" t="inlineStr"/>
      <c r="N169" s="6" t="inlineStr"/>
      <c r="O169" s="6" t="inlineStr"/>
      <c r="P169" s="6" t="inlineStr"/>
      <c r="Q169" s="6" t="inlineStr"/>
      <c r="R169" s="6" t="inlineStr"/>
      <c r="S169" s="6" t="inlineStr"/>
      <c r="T169" s="6" t="inlineStr"/>
      <c r="U169" s="6" t="inlineStr"/>
      <c r="V169" s="6" t="inlineStr"/>
      <c r="W169" s="6" t="inlineStr"/>
      <c r="X169" s="6" t="inlineStr"/>
      <c r="Y169" s="6" t="inlineStr"/>
      <c r="Z169" s="6" t="inlineStr"/>
      <c r="AA169" s="6" t="inlineStr"/>
      <c r="AB169" s="6" t="inlineStr"/>
      <c r="AC169" s="6" t="inlineStr"/>
      <c r="AD169" s="6" t="inlineStr"/>
      <c r="AE169" s="6" t="inlineStr"/>
      <c r="AF169" s="6" t="inlineStr"/>
      <c r="AG169" s="6" t="inlineStr"/>
      <c r="AH169" s="6" t="inlineStr"/>
    </row>
    <row r="170" ht="36" customHeight="1">
      <c r="A170" s="6" t="inlineStr">
        <is>
          <t>作业活动</t>
        </is>
      </c>
      <c r="B170" s="6" t="inlineStr">
        <is>
          <t>5</t>
        </is>
      </c>
      <c r="C170" s="6" t="inlineStr">
        <is>
          <t>试机验收(未确认人员撤离，防护罩未安装，试机时造成机械伤害)</t>
        </is>
      </c>
      <c r="D170" s="6" t="inlineStr"/>
      <c r="E170" s="6" t="inlineStr"/>
      <c r="F170" s="6" t="inlineStr"/>
      <c r="G170" s="6" t="inlineStr"/>
      <c r="H170" s="6" t="inlineStr"/>
      <c r="I170" s="6" t="inlineStr"/>
      <c r="J170" s="6" t="inlineStr"/>
      <c r="K170" s="6" t="inlineStr"/>
      <c r="L170" s="6" t="inlineStr"/>
      <c r="M170" s="6" t="inlineStr"/>
      <c r="N170" s="6" t="inlineStr"/>
      <c r="O170" s="6" t="inlineStr"/>
      <c r="P170" s="6" t="inlineStr"/>
      <c r="Q170" s="6" t="inlineStr"/>
      <c r="R170" s="6" t="inlineStr"/>
      <c r="S170" s="6" t="inlineStr"/>
      <c r="T170" s="6" t="inlineStr"/>
      <c r="U170" s="6" t="inlineStr"/>
      <c r="V170" s="6" t="inlineStr"/>
      <c r="W170" s="6" t="inlineStr"/>
      <c r="X170" s="6" t="inlineStr"/>
      <c r="Y170" s="6" t="inlineStr"/>
      <c r="Z170" s="6" t="inlineStr"/>
      <c r="AA170" s="6" t="inlineStr"/>
      <c r="AB170" s="6" t="inlineStr"/>
      <c r="AC170" s="6" t="inlineStr"/>
      <c r="AD170" s="6" t="inlineStr"/>
      <c r="AE170" s="6" t="inlineStr"/>
      <c r="AF170" s="6" t="inlineStr"/>
      <c r="AG170" s="6" t="inlineStr"/>
      <c r="AH170" s="6" t="inlineStr"/>
    </row>
    <row r="171">
      <c r="A171" s="3" t="inlineStr">
        <is>
          <t>电焊维修作业 岗位隐患排查表</t>
        </is>
      </c>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c r="AA171" s="4" t="n"/>
      <c r="AB171" s="4" t="n"/>
      <c r="AC171" s="4" t="n"/>
      <c r="AD171" s="4" t="n"/>
      <c r="AE171" s="4" t="n"/>
      <c r="AF171" s="4" t="n"/>
      <c r="AG171" s="4" t="n"/>
      <c r="AH171" s="4" t="n"/>
    </row>
    <row r="172">
      <c r="A172" s="3" t="inlineStr">
        <is>
          <t>岗位: 操作工    责任部门: 厂区</t>
        </is>
      </c>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c r="AA172" s="4" t="n"/>
      <c r="AB172" s="4" t="n"/>
      <c r="AC172" s="4" t="n"/>
      <c r="AD172" s="4" t="n"/>
      <c r="AE172" s="4" t="n"/>
      <c r="AF172" s="4" t="n"/>
      <c r="AG172" s="4" t="n"/>
      <c r="AH172" s="4" t="n"/>
    </row>
    <row r="173">
      <c r="A173" s="3" t="inlineStr">
        <is>
          <t>鲁木家具        年    月份       填表人：                                  审核：</t>
        </is>
      </c>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c r="AA173" s="4" t="n"/>
      <c r="AB173" s="4" t="n"/>
      <c r="AC173" s="4" t="n"/>
      <c r="AD173" s="4" t="n"/>
      <c r="AE173" s="4" t="n"/>
      <c r="AF173" s="4" t="n"/>
      <c r="AG173" s="4" t="n"/>
      <c r="AH173" s="4" t="n"/>
    </row>
    <row r="174"/>
    <row r="175">
      <c r="A175" s="5" t="inlineStr">
        <is>
          <t>类型</t>
        </is>
      </c>
      <c r="B175" s="5" t="inlineStr">
        <is>
          <t>序号</t>
        </is>
      </c>
      <c r="C175" s="5" t="inlineStr">
        <is>
          <t>排查内容</t>
        </is>
      </c>
      <c r="D175" s="5" t="inlineStr">
        <is>
          <t>1</t>
        </is>
      </c>
      <c r="E175" s="5" t="inlineStr">
        <is>
          <t>2</t>
        </is>
      </c>
      <c r="F175" s="5" t="inlineStr">
        <is>
          <t>3</t>
        </is>
      </c>
      <c r="G175" s="5" t="inlineStr">
        <is>
          <t>4</t>
        </is>
      </c>
      <c r="H175" s="5" t="inlineStr">
        <is>
          <t>5</t>
        </is>
      </c>
      <c r="I175" s="5" t="inlineStr">
        <is>
          <t>6</t>
        </is>
      </c>
      <c r="J175" s="5" t="inlineStr">
        <is>
          <t>7</t>
        </is>
      </c>
      <c r="K175" s="5" t="inlineStr">
        <is>
          <t>8</t>
        </is>
      </c>
      <c r="L175" s="5" t="inlineStr">
        <is>
          <t>9</t>
        </is>
      </c>
      <c r="M175" s="5" t="inlineStr">
        <is>
          <t>10</t>
        </is>
      </c>
      <c r="N175" s="5" t="inlineStr">
        <is>
          <t>11</t>
        </is>
      </c>
      <c r="O175" s="5" t="inlineStr">
        <is>
          <t>12</t>
        </is>
      </c>
      <c r="P175" s="5" t="inlineStr">
        <is>
          <t>13</t>
        </is>
      </c>
      <c r="Q175" s="5" t="inlineStr">
        <is>
          <t>14</t>
        </is>
      </c>
      <c r="R175" s="5" t="inlineStr">
        <is>
          <t>15</t>
        </is>
      </c>
      <c r="S175" s="5" t="inlineStr">
        <is>
          <t>16</t>
        </is>
      </c>
      <c r="T175" s="5" t="inlineStr">
        <is>
          <t>17</t>
        </is>
      </c>
      <c r="U175" s="5" t="inlineStr">
        <is>
          <t>18</t>
        </is>
      </c>
      <c r="V175" s="5" t="inlineStr">
        <is>
          <t>19</t>
        </is>
      </c>
      <c r="W175" s="5" t="inlineStr">
        <is>
          <t>20</t>
        </is>
      </c>
      <c r="X175" s="5" t="inlineStr">
        <is>
          <t>21</t>
        </is>
      </c>
      <c r="Y175" s="5" t="inlineStr">
        <is>
          <t>22</t>
        </is>
      </c>
      <c r="Z175" s="5" t="inlineStr">
        <is>
          <t>23</t>
        </is>
      </c>
      <c r="AA175" s="5" t="inlineStr">
        <is>
          <t>24</t>
        </is>
      </c>
      <c r="AB175" s="5" t="inlineStr">
        <is>
          <t>25</t>
        </is>
      </c>
      <c r="AC175" s="5" t="inlineStr">
        <is>
          <t>26</t>
        </is>
      </c>
      <c r="AD175" s="5" t="inlineStr">
        <is>
          <t>27</t>
        </is>
      </c>
      <c r="AE175" s="5" t="inlineStr">
        <is>
          <t>28</t>
        </is>
      </c>
      <c r="AF175" s="5" t="inlineStr">
        <is>
          <t>29</t>
        </is>
      </c>
      <c r="AG175" s="5" t="inlineStr">
        <is>
          <t>30</t>
        </is>
      </c>
      <c r="AH175" s="5" t="inlineStr">
        <is>
          <t>31</t>
        </is>
      </c>
    </row>
    <row r="176" ht="36" customHeight="1">
      <c r="A176" s="6" t="inlineStr">
        <is>
          <t>作业活动</t>
        </is>
      </c>
      <c r="B176" s="6" t="inlineStr">
        <is>
          <t>1</t>
        </is>
      </c>
      <c r="C176" s="6" t="inlineStr">
        <is>
          <t>作业前审批(未办理动火审批，未清理可燃物，导致火灾)</t>
        </is>
      </c>
      <c r="D176" s="6" t="inlineStr"/>
      <c r="E176" s="6" t="inlineStr"/>
      <c r="F176" s="6" t="inlineStr"/>
      <c r="G176" s="6" t="inlineStr"/>
      <c r="H176" s="6" t="inlineStr"/>
      <c r="I176" s="6" t="inlineStr"/>
      <c r="J176" s="6" t="inlineStr"/>
      <c r="K176" s="6" t="inlineStr"/>
      <c r="L176" s="6" t="inlineStr"/>
      <c r="M176" s="6" t="inlineStr"/>
      <c r="N176" s="6" t="inlineStr"/>
      <c r="O176" s="6" t="inlineStr"/>
      <c r="P176" s="6" t="inlineStr"/>
      <c r="Q176" s="6" t="inlineStr"/>
      <c r="R176" s="6" t="inlineStr"/>
      <c r="S176" s="6" t="inlineStr"/>
      <c r="T176" s="6" t="inlineStr"/>
      <c r="U176" s="6" t="inlineStr"/>
      <c r="V176" s="6" t="inlineStr"/>
      <c r="W176" s="6" t="inlineStr"/>
      <c r="X176" s="6" t="inlineStr"/>
      <c r="Y176" s="6" t="inlineStr"/>
      <c r="Z176" s="6" t="inlineStr"/>
      <c r="AA176" s="6" t="inlineStr"/>
      <c r="AB176" s="6" t="inlineStr"/>
      <c r="AC176" s="6" t="inlineStr"/>
      <c r="AD176" s="6" t="inlineStr"/>
      <c r="AE176" s="6" t="inlineStr"/>
      <c r="AF176" s="6" t="inlineStr"/>
      <c r="AG176" s="6" t="inlineStr"/>
      <c r="AH176" s="6" t="inlineStr"/>
    </row>
    <row r="177" ht="36" customHeight="1">
      <c r="A177" s="6" t="inlineStr">
        <is>
          <t>作业活动</t>
        </is>
      </c>
      <c r="B177" s="6" t="inlineStr">
        <is>
          <t>2</t>
        </is>
      </c>
      <c r="C177" s="6" t="inlineStr">
        <is>
          <t>检查焊机及工具(焊机绝缘破损，焊把线裸露，接地不良，导致触电)</t>
        </is>
      </c>
      <c r="D177" s="6" t="inlineStr"/>
      <c r="E177" s="6" t="inlineStr"/>
      <c r="F177" s="6" t="inlineStr"/>
      <c r="G177" s="6" t="inlineStr"/>
      <c r="H177" s="6" t="inlineStr"/>
      <c r="I177" s="6" t="inlineStr"/>
      <c r="J177" s="6" t="inlineStr"/>
      <c r="K177" s="6" t="inlineStr"/>
      <c r="L177" s="6" t="inlineStr"/>
      <c r="M177" s="6" t="inlineStr"/>
      <c r="N177" s="6" t="inlineStr"/>
      <c r="O177" s="6" t="inlineStr"/>
      <c r="P177" s="6" t="inlineStr"/>
      <c r="Q177" s="6" t="inlineStr"/>
      <c r="R177" s="6" t="inlineStr"/>
      <c r="S177" s="6" t="inlineStr"/>
      <c r="T177" s="6" t="inlineStr"/>
      <c r="U177" s="6" t="inlineStr"/>
      <c r="V177" s="6" t="inlineStr"/>
      <c r="W177" s="6" t="inlineStr"/>
      <c r="X177" s="6" t="inlineStr"/>
      <c r="Y177" s="6" t="inlineStr"/>
      <c r="Z177" s="6" t="inlineStr"/>
      <c r="AA177" s="6" t="inlineStr"/>
      <c r="AB177" s="6" t="inlineStr"/>
      <c r="AC177" s="6" t="inlineStr"/>
      <c r="AD177" s="6" t="inlineStr"/>
      <c r="AE177" s="6" t="inlineStr"/>
      <c r="AF177" s="6" t="inlineStr"/>
      <c r="AG177" s="6" t="inlineStr"/>
      <c r="AH177" s="6" t="inlineStr"/>
    </row>
    <row r="178" ht="36" customHeight="1">
      <c r="A178" s="6" t="inlineStr">
        <is>
          <t>作业活动</t>
        </is>
      </c>
      <c r="B178" s="6" t="inlineStr">
        <is>
          <t>3</t>
        </is>
      </c>
      <c r="C178" s="6" t="inlineStr">
        <is>
          <t>焊接作业(焊接火花飞溅，周围有易燃物，未采取隔离措施，导致火灾)</t>
        </is>
      </c>
      <c r="D178" s="6" t="inlineStr"/>
      <c r="E178" s="6" t="inlineStr"/>
      <c r="F178" s="6" t="inlineStr"/>
      <c r="G178" s="6" t="inlineStr"/>
      <c r="H178" s="6" t="inlineStr"/>
      <c r="I178" s="6" t="inlineStr"/>
      <c r="J178" s="6" t="inlineStr"/>
      <c r="K178" s="6" t="inlineStr"/>
      <c r="L178" s="6" t="inlineStr"/>
      <c r="M178" s="6" t="inlineStr"/>
      <c r="N178" s="6" t="inlineStr"/>
      <c r="O178" s="6" t="inlineStr"/>
      <c r="P178" s="6" t="inlineStr"/>
      <c r="Q178" s="6" t="inlineStr"/>
      <c r="R178" s="6" t="inlineStr"/>
      <c r="S178" s="6" t="inlineStr"/>
      <c r="T178" s="6" t="inlineStr"/>
      <c r="U178" s="6" t="inlineStr"/>
      <c r="V178" s="6" t="inlineStr"/>
      <c r="W178" s="6" t="inlineStr"/>
      <c r="X178" s="6" t="inlineStr"/>
      <c r="Y178" s="6" t="inlineStr"/>
      <c r="Z178" s="6" t="inlineStr"/>
      <c r="AA178" s="6" t="inlineStr"/>
      <c r="AB178" s="6" t="inlineStr"/>
      <c r="AC178" s="6" t="inlineStr"/>
      <c r="AD178" s="6" t="inlineStr"/>
      <c r="AE178" s="6" t="inlineStr"/>
      <c r="AF178" s="6" t="inlineStr"/>
      <c r="AG178" s="6" t="inlineStr"/>
      <c r="AH178" s="6" t="inlineStr"/>
    </row>
    <row r="179" ht="36" customHeight="1">
      <c r="A179" s="6" t="inlineStr">
        <is>
          <t>作业活动</t>
        </is>
      </c>
      <c r="B179" s="6" t="inlineStr">
        <is>
          <t>4</t>
        </is>
      </c>
      <c r="C179" s="6" t="inlineStr">
        <is>
          <t>高处焊接作业(未系安全带，未设置安全网，高处坠落)</t>
        </is>
      </c>
      <c r="D179" s="6" t="inlineStr"/>
      <c r="E179" s="6" t="inlineStr"/>
      <c r="F179" s="6" t="inlineStr"/>
      <c r="G179" s="6" t="inlineStr"/>
      <c r="H179" s="6" t="inlineStr"/>
      <c r="I179" s="6" t="inlineStr"/>
      <c r="J179" s="6" t="inlineStr"/>
      <c r="K179" s="6" t="inlineStr"/>
      <c r="L179" s="6" t="inlineStr"/>
      <c r="M179" s="6" t="inlineStr"/>
      <c r="N179" s="6" t="inlineStr"/>
      <c r="O179" s="6" t="inlineStr"/>
      <c r="P179" s="6" t="inlineStr"/>
      <c r="Q179" s="6" t="inlineStr"/>
      <c r="R179" s="6" t="inlineStr"/>
      <c r="S179" s="6" t="inlineStr"/>
      <c r="T179" s="6" t="inlineStr"/>
      <c r="U179" s="6" t="inlineStr"/>
      <c r="V179" s="6" t="inlineStr"/>
      <c r="W179" s="6" t="inlineStr"/>
      <c r="X179" s="6" t="inlineStr"/>
      <c r="Y179" s="6" t="inlineStr"/>
      <c r="Z179" s="6" t="inlineStr"/>
      <c r="AA179" s="6" t="inlineStr"/>
      <c r="AB179" s="6" t="inlineStr"/>
      <c r="AC179" s="6" t="inlineStr"/>
      <c r="AD179" s="6" t="inlineStr"/>
      <c r="AE179" s="6" t="inlineStr"/>
      <c r="AF179" s="6" t="inlineStr"/>
      <c r="AG179" s="6" t="inlineStr"/>
      <c r="AH179" s="6" t="inlineStr"/>
    </row>
    <row r="180" ht="36" customHeight="1">
      <c r="A180" s="6" t="inlineStr">
        <is>
          <t>作业活动</t>
        </is>
      </c>
      <c r="B180" s="6" t="inlineStr">
        <is>
          <t>5</t>
        </is>
      </c>
      <c r="C180" s="6" t="inlineStr">
        <is>
          <t>焊接后清理(未检查焊渣余火，未关闭焊机电源，导致火灾)</t>
        </is>
      </c>
      <c r="D180" s="6" t="inlineStr"/>
      <c r="E180" s="6" t="inlineStr"/>
      <c r="F180" s="6" t="inlineStr"/>
      <c r="G180" s="6" t="inlineStr"/>
      <c r="H180" s="6" t="inlineStr"/>
      <c r="I180" s="6" t="inlineStr"/>
      <c r="J180" s="6" t="inlineStr"/>
      <c r="K180" s="6" t="inlineStr"/>
      <c r="L180" s="6" t="inlineStr"/>
      <c r="M180" s="6" t="inlineStr"/>
      <c r="N180" s="6" t="inlineStr"/>
      <c r="O180" s="6" t="inlineStr"/>
      <c r="P180" s="6" t="inlineStr"/>
      <c r="Q180" s="6" t="inlineStr"/>
      <c r="R180" s="6" t="inlineStr"/>
      <c r="S180" s="6" t="inlineStr"/>
      <c r="T180" s="6" t="inlineStr"/>
      <c r="U180" s="6" t="inlineStr"/>
      <c r="V180" s="6" t="inlineStr"/>
      <c r="W180" s="6" t="inlineStr"/>
      <c r="X180" s="6" t="inlineStr"/>
      <c r="Y180" s="6" t="inlineStr"/>
      <c r="Z180" s="6" t="inlineStr"/>
      <c r="AA180" s="6" t="inlineStr"/>
      <c r="AB180" s="6" t="inlineStr"/>
      <c r="AC180" s="6" t="inlineStr"/>
      <c r="AD180" s="6" t="inlineStr"/>
      <c r="AE180" s="6" t="inlineStr"/>
      <c r="AF180" s="6" t="inlineStr"/>
      <c r="AG180" s="6" t="inlineStr"/>
      <c r="AH180" s="6" t="inlineStr"/>
    </row>
    <row r="181">
      <c r="A181" s="3" t="inlineStr">
        <is>
          <t>除尘器布袋更换作业 岗位隐患排查表</t>
        </is>
      </c>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c r="AA181" s="4" t="n"/>
      <c r="AB181" s="4" t="n"/>
      <c r="AC181" s="4" t="n"/>
      <c r="AD181" s="4" t="n"/>
      <c r="AE181" s="4" t="n"/>
      <c r="AF181" s="4" t="n"/>
      <c r="AG181" s="4" t="n"/>
      <c r="AH181" s="4" t="n"/>
    </row>
    <row r="182">
      <c r="A182" s="3" t="inlineStr">
        <is>
          <t>岗位: 操作工    责任部门: 除尘机房</t>
        </is>
      </c>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c r="AA182" s="4" t="n"/>
      <c r="AB182" s="4" t="n"/>
      <c r="AC182" s="4" t="n"/>
      <c r="AD182" s="4" t="n"/>
      <c r="AE182" s="4" t="n"/>
      <c r="AF182" s="4" t="n"/>
      <c r="AG182" s="4" t="n"/>
      <c r="AH182" s="4" t="n"/>
    </row>
    <row r="183">
      <c r="A183" s="3" t="inlineStr">
        <is>
          <t>鲁木家具        年    月份       填表人：                                  审核：</t>
        </is>
      </c>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c r="AA183" s="4" t="n"/>
      <c r="AB183" s="4" t="n"/>
      <c r="AC183" s="4" t="n"/>
      <c r="AD183" s="4" t="n"/>
      <c r="AE183" s="4" t="n"/>
      <c r="AF183" s="4" t="n"/>
      <c r="AG183" s="4" t="n"/>
      <c r="AH183" s="4" t="n"/>
    </row>
    <row r="184"/>
    <row r="185">
      <c r="A185" s="5" t="inlineStr">
        <is>
          <t>类型</t>
        </is>
      </c>
      <c r="B185" s="5" t="inlineStr">
        <is>
          <t>序号</t>
        </is>
      </c>
      <c r="C185" s="5" t="inlineStr">
        <is>
          <t>排查内容</t>
        </is>
      </c>
      <c r="D185" s="5" t="inlineStr">
        <is>
          <t>1</t>
        </is>
      </c>
      <c r="E185" s="5" t="inlineStr">
        <is>
          <t>2</t>
        </is>
      </c>
      <c r="F185" s="5" t="inlineStr">
        <is>
          <t>3</t>
        </is>
      </c>
      <c r="G185" s="5" t="inlineStr">
        <is>
          <t>4</t>
        </is>
      </c>
      <c r="H185" s="5" t="inlineStr">
        <is>
          <t>5</t>
        </is>
      </c>
      <c r="I185" s="5" t="inlineStr">
        <is>
          <t>6</t>
        </is>
      </c>
      <c r="J185" s="5" t="inlineStr">
        <is>
          <t>7</t>
        </is>
      </c>
      <c r="K185" s="5" t="inlineStr">
        <is>
          <t>8</t>
        </is>
      </c>
      <c r="L185" s="5" t="inlineStr">
        <is>
          <t>9</t>
        </is>
      </c>
      <c r="M185" s="5" t="inlineStr">
        <is>
          <t>10</t>
        </is>
      </c>
      <c r="N185" s="5" t="inlineStr">
        <is>
          <t>11</t>
        </is>
      </c>
      <c r="O185" s="5" t="inlineStr">
        <is>
          <t>12</t>
        </is>
      </c>
      <c r="P185" s="5" t="inlineStr">
        <is>
          <t>13</t>
        </is>
      </c>
      <c r="Q185" s="5" t="inlineStr">
        <is>
          <t>14</t>
        </is>
      </c>
      <c r="R185" s="5" t="inlineStr">
        <is>
          <t>15</t>
        </is>
      </c>
      <c r="S185" s="5" t="inlineStr">
        <is>
          <t>16</t>
        </is>
      </c>
      <c r="T185" s="5" t="inlineStr">
        <is>
          <t>17</t>
        </is>
      </c>
      <c r="U185" s="5" t="inlineStr">
        <is>
          <t>18</t>
        </is>
      </c>
      <c r="V185" s="5" t="inlineStr">
        <is>
          <t>19</t>
        </is>
      </c>
      <c r="W185" s="5" t="inlineStr">
        <is>
          <t>20</t>
        </is>
      </c>
      <c r="X185" s="5" t="inlineStr">
        <is>
          <t>21</t>
        </is>
      </c>
      <c r="Y185" s="5" t="inlineStr">
        <is>
          <t>22</t>
        </is>
      </c>
      <c r="Z185" s="5" t="inlineStr">
        <is>
          <t>23</t>
        </is>
      </c>
      <c r="AA185" s="5" t="inlineStr">
        <is>
          <t>24</t>
        </is>
      </c>
      <c r="AB185" s="5" t="inlineStr">
        <is>
          <t>25</t>
        </is>
      </c>
      <c r="AC185" s="5" t="inlineStr">
        <is>
          <t>26</t>
        </is>
      </c>
      <c r="AD185" s="5" t="inlineStr">
        <is>
          <t>27</t>
        </is>
      </c>
      <c r="AE185" s="5" t="inlineStr">
        <is>
          <t>28</t>
        </is>
      </c>
      <c r="AF185" s="5" t="inlineStr">
        <is>
          <t>29</t>
        </is>
      </c>
      <c r="AG185" s="5" t="inlineStr">
        <is>
          <t>30</t>
        </is>
      </c>
      <c r="AH185" s="5" t="inlineStr">
        <is>
          <t>31</t>
        </is>
      </c>
    </row>
    <row r="186" ht="116" customHeight="1">
      <c r="A186" s="6" t="inlineStr">
        <is>
          <t>作业活动</t>
        </is>
      </c>
      <c r="B186" s="6" t="inlineStr">
        <is>
          <t>1</t>
        </is>
      </c>
      <c r="C186" s="6" t="inlineStr">
        <is>
          <t>作业前准备(未办理有限空间作业审批手续，未进行气体检测，未佩戴防护用品，未设置监护人，作业人员未经培训，未对除尘器进行断电、上锁、挂牌，未泄压，未清除箱体内积尘，未检查工具，未制定应急预案，现场无应急器材。)</t>
        </is>
      </c>
      <c r="D186" s="6" t="inlineStr"/>
      <c r="E186" s="6" t="inlineStr"/>
      <c r="F186" s="6" t="inlineStr"/>
      <c r="G186" s="6" t="inlineStr"/>
      <c r="H186" s="6" t="inlineStr"/>
      <c r="I186" s="6" t="inlineStr"/>
      <c r="J186" s="6" t="inlineStr"/>
      <c r="K186" s="6" t="inlineStr"/>
      <c r="L186" s="6" t="inlineStr"/>
      <c r="M186" s="6" t="inlineStr"/>
      <c r="N186" s="6" t="inlineStr"/>
      <c r="O186" s="6" t="inlineStr"/>
      <c r="P186" s="6" t="inlineStr"/>
      <c r="Q186" s="6" t="inlineStr"/>
      <c r="R186" s="6" t="inlineStr"/>
      <c r="S186" s="6" t="inlineStr"/>
      <c r="T186" s="6" t="inlineStr"/>
      <c r="U186" s="6" t="inlineStr"/>
      <c r="V186" s="6" t="inlineStr"/>
      <c r="W186" s="6" t="inlineStr"/>
      <c r="X186" s="6" t="inlineStr"/>
      <c r="Y186" s="6" t="inlineStr"/>
      <c r="Z186" s="6" t="inlineStr"/>
      <c r="AA186" s="6" t="inlineStr"/>
      <c r="AB186" s="6" t="inlineStr"/>
      <c r="AC186" s="6" t="inlineStr"/>
      <c r="AD186" s="6" t="inlineStr"/>
      <c r="AE186" s="6" t="inlineStr"/>
      <c r="AF186" s="6" t="inlineStr"/>
      <c r="AG186" s="6" t="inlineStr"/>
      <c r="AH186" s="6" t="inlineStr"/>
    </row>
    <row r="187" ht="100" customHeight="1">
      <c r="A187" s="6" t="inlineStr">
        <is>
          <t>作业活动</t>
        </is>
      </c>
      <c r="B187" s="6" t="inlineStr">
        <is>
          <t>2</t>
        </is>
      </c>
      <c r="C187" s="6" t="inlineStr">
        <is>
          <t>打开检修门(检修门螺栓锈蚀，开启时用力过猛导致人员受伤；检修门开启后未固定，可能因重力关闭夹伤人员；箱体内残余粉尘在开门时扬起，造成粉尘爆炸风险；照明不足，作业环境昏暗。)</t>
        </is>
      </c>
      <c r="D187" s="6" t="inlineStr"/>
      <c r="E187" s="6" t="inlineStr"/>
      <c r="F187" s="6" t="inlineStr"/>
      <c r="G187" s="6" t="inlineStr"/>
      <c r="H187" s="6" t="inlineStr"/>
      <c r="I187" s="6" t="inlineStr"/>
      <c r="J187" s="6" t="inlineStr"/>
      <c r="K187" s="6" t="inlineStr"/>
      <c r="L187" s="6" t="inlineStr"/>
      <c r="M187" s="6" t="inlineStr"/>
      <c r="N187" s="6" t="inlineStr"/>
      <c r="O187" s="6" t="inlineStr"/>
      <c r="P187" s="6" t="inlineStr"/>
      <c r="Q187" s="6" t="inlineStr"/>
      <c r="R187" s="6" t="inlineStr"/>
      <c r="S187" s="6" t="inlineStr"/>
      <c r="T187" s="6" t="inlineStr"/>
      <c r="U187" s="6" t="inlineStr"/>
      <c r="V187" s="6" t="inlineStr"/>
      <c r="W187" s="6" t="inlineStr"/>
      <c r="X187" s="6" t="inlineStr"/>
      <c r="Y187" s="6" t="inlineStr"/>
      <c r="Z187" s="6" t="inlineStr"/>
      <c r="AA187" s="6" t="inlineStr"/>
      <c r="AB187" s="6" t="inlineStr"/>
      <c r="AC187" s="6" t="inlineStr"/>
      <c r="AD187" s="6" t="inlineStr"/>
      <c r="AE187" s="6" t="inlineStr"/>
      <c r="AF187" s="6" t="inlineStr"/>
      <c r="AG187" s="6" t="inlineStr"/>
      <c r="AH187" s="6" t="inlineStr"/>
    </row>
    <row r="188" ht="68" customHeight="1">
      <c r="A188" s="6" t="inlineStr">
        <is>
          <t>作业活动</t>
        </is>
      </c>
      <c r="B188" s="6" t="inlineStr">
        <is>
          <t>3</t>
        </is>
      </c>
      <c r="C188" s="6" t="inlineStr">
        <is>
          <t>进入箱体前通风检测(箱体内可能残留有毒有害气体或粉尘，未进行充分通风和气体检测，导致作业人员中毒或窒息；通风不良，氧气浓度不足。)</t>
        </is>
      </c>
      <c r="D188" s="6" t="inlineStr"/>
      <c r="E188" s="6" t="inlineStr"/>
      <c r="F188" s="6" t="inlineStr"/>
      <c r="G188" s="6" t="inlineStr"/>
      <c r="H188" s="6" t="inlineStr"/>
      <c r="I188" s="6" t="inlineStr"/>
      <c r="J188" s="6" t="inlineStr"/>
      <c r="K188" s="6" t="inlineStr"/>
      <c r="L188" s="6" t="inlineStr"/>
      <c r="M188" s="6" t="inlineStr"/>
      <c r="N188" s="6" t="inlineStr"/>
      <c r="O188" s="6" t="inlineStr"/>
      <c r="P188" s="6" t="inlineStr"/>
      <c r="Q188" s="6" t="inlineStr"/>
      <c r="R188" s="6" t="inlineStr"/>
      <c r="S188" s="6" t="inlineStr"/>
      <c r="T188" s="6" t="inlineStr"/>
      <c r="U188" s="6" t="inlineStr"/>
      <c r="V188" s="6" t="inlineStr"/>
      <c r="W188" s="6" t="inlineStr"/>
      <c r="X188" s="6" t="inlineStr"/>
      <c r="Y188" s="6" t="inlineStr"/>
      <c r="Z188" s="6" t="inlineStr"/>
      <c r="AA188" s="6" t="inlineStr"/>
      <c r="AB188" s="6" t="inlineStr"/>
      <c r="AC188" s="6" t="inlineStr"/>
      <c r="AD188" s="6" t="inlineStr"/>
      <c r="AE188" s="6" t="inlineStr"/>
      <c r="AF188" s="6" t="inlineStr"/>
      <c r="AG188" s="6" t="inlineStr"/>
      <c r="AH188" s="6" t="inlineStr"/>
    </row>
    <row r="189" ht="100" customHeight="1">
      <c r="A189" s="6" t="inlineStr">
        <is>
          <t>作业活动</t>
        </is>
      </c>
      <c r="B189" s="6" t="inlineStr">
        <is>
          <t>4</t>
        </is>
      </c>
      <c r="C189" s="6" t="inlineStr">
        <is>
          <t>拆卸旧布袋(拆卸布袋时，粉尘飞扬，作业人员吸入粉尘，造成职业健康损害；使用金属工具敲击可能产生火花，引燃粉尘，导致火灾或爆炸；布袋骨架可能脱落砸伤人员；作业人员姿势不当，造成肌肉拉伤。)</t>
        </is>
      </c>
      <c r="D189" s="6" t="inlineStr"/>
      <c r="E189" s="6" t="inlineStr"/>
      <c r="F189" s="6" t="inlineStr"/>
      <c r="G189" s="6" t="inlineStr"/>
      <c r="H189" s="6" t="inlineStr"/>
      <c r="I189" s="6" t="inlineStr"/>
      <c r="J189" s="6" t="inlineStr"/>
      <c r="K189" s="6" t="inlineStr"/>
      <c r="L189" s="6" t="inlineStr"/>
      <c r="M189" s="6" t="inlineStr"/>
      <c r="N189" s="6" t="inlineStr"/>
      <c r="O189" s="6" t="inlineStr"/>
      <c r="P189" s="6" t="inlineStr"/>
      <c r="Q189" s="6" t="inlineStr"/>
      <c r="R189" s="6" t="inlineStr"/>
      <c r="S189" s="6" t="inlineStr"/>
      <c r="T189" s="6" t="inlineStr"/>
      <c r="U189" s="6" t="inlineStr"/>
      <c r="V189" s="6" t="inlineStr"/>
      <c r="W189" s="6" t="inlineStr"/>
      <c r="X189" s="6" t="inlineStr"/>
      <c r="Y189" s="6" t="inlineStr"/>
      <c r="Z189" s="6" t="inlineStr"/>
      <c r="AA189" s="6" t="inlineStr"/>
      <c r="AB189" s="6" t="inlineStr"/>
      <c r="AC189" s="6" t="inlineStr"/>
      <c r="AD189" s="6" t="inlineStr"/>
      <c r="AE189" s="6" t="inlineStr"/>
      <c r="AF189" s="6" t="inlineStr"/>
      <c r="AG189" s="6" t="inlineStr"/>
      <c r="AH189" s="6" t="inlineStr"/>
    </row>
    <row r="190" ht="100" customHeight="1">
      <c r="A190" s="6" t="inlineStr">
        <is>
          <t>作业活动</t>
        </is>
      </c>
      <c r="B190" s="6" t="inlineStr">
        <is>
          <t>5</t>
        </is>
      </c>
      <c r="C190" s="6" t="inlineStr">
        <is>
          <t>安装新布袋(安装布袋时，布袋与骨架配合不当，用力过猛导致手部受伤；布袋安装不牢固，运行后脱落，造成设备损坏或人员伤害；作业人员高处作业（若箱体较高）未系安全带，导致坠落。)</t>
        </is>
      </c>
      <c r="D190" s="6" t="inlineStr"/>
      <c r="E190" s="6" t="inlineStr"/>
      <c r="F190" s="6" t="inlineStr"/>
      <c r="G190" s="6" t="inlineStr"/>
      <c r="H190" s="6" t="inlineStr"/>
      <c r="I190" s="6" t="inlineStr"/>
      <c r="J190" s="6" t="inlineStr"/>
      <c r="K190" s="6" t="inlineStr"/>
      <c r="L190" s="6" t="inlineStr"/>
      <c r="M190" s="6" t="inlineStr"/>
      <c r="N190" s="6" t="inlineStr"/>
      <c r="O190" s="6" t="inlineStr"/>
      <c r="P190" s="6" t="inlineStr"/>
      <c r="Q190" s="6" t="inlineStr"/>
      <c r="R190" s="6" t="inlineStr"/>
      <c r="S190" s="6" t="inlineStr"/>
      <c r="T190" s="6" t="inlineStr"/>
      <c r="U190" s="6" t="inlineStr"/>
      <c r="V190" s="6" t="inlineStr"/>
      <c r="W190" s="6" t="inlineStr"/>
      <c r="X190" s="6" t="inlineStr"/>
      <c r="Y190" s="6" t="inlineStr"/>
      <c r="Z190" s="6" t="inlineStr"/>
      <c r="AA190" s="6" t="inlineStr"/>
      <c r="AB190" s="6" t="inlineStr"/>
      <c r="AC190" s="6" t="inlineStr"/>
      <c r="AD190" s="6" t="inlineStr"/>
      <c r="AE190" s="6" t="inlineStr"/>
      <c r="AF190" s="6" t="inlineStr"/>
      <c r="AG190" s="6" t="inlineStr"/>
      <c r="AH190" s="6" t="inlineStr"/>
    </row>
    <row r="191" ht="84" customHeight="1">
      <c r="A191" s="6" t="inlineStr">
        <is>
          <t>作业活动</t>
        </is>
      </c>
      <c r="B191" s="6" t="inlineStr">
        <is>
          <t>6</t>
        </is>
      </c>
      <c r="C191" s="6" t="inlineStr">
        <is>
          <t>清理现场并关闭检修门(清理现场时，粉尘再次扬起，造成粉尘爆炸风险；关闭检修门时，手部被夹伤；未确认箱体内无遗留工具或人员，盲目关门，导致人员被困或工具损坏。)</t>
        </is>
      </c>
      <c r="D191" s="6" t="inlineStr"/>
      <c r="E191" s="6" t="inlineStr"/>
      <c r="F191" s="6" t="inlineStr"/>
      <c r="G191" s="6" t="inlineStr"/>
      <c r="H191" s="6" t="inlineStr"/>
      <c r="I191" s="6" t="inlineStr"/>
      <c r="J191" s="6" t="inlineStr"/>
      <c r="K191" s="6" t="inlineStr"/>
      <c r="L191" s="6" t="inlineStr"/>
      <c r="M191" s="6" t="inlineStr"/>
      <c r="N191" s="6" t="inlineStr"/>
      <c r="O191" s="6" t="inlineStr"/>
      <c r="P191" s="6" t="inlineStr"/>
      <c r="Q191" s="6" t="inlineStr"/>
      <c r="R191" s="6" t="inlineStr"/>
      <c r="S191" s="6" t="inlineStr"/>
      <c r="T191" s="6" t="inlineStr"/>
      <c r="U191" s="6" t="inlineStr"/>
      <c r="V191" s="6" t="inlineStr"/>
      <c r="W191" s="6" t="inlineStr"/>
      <c r="X191" s="6" t="inlineStr"/>
      <c r="Y191" s="6" t="inlineStr"/>
      <c r="Z191" s="6" t="inlineStr"/>
      <c r="AA191" s="6" t="inlineStr"/>
      <c r="AB191" s="6" t="inlineStr"/>
      <c r="AC191" s="6" t="inlineStr"/>
      <c r="AD191" s="6" t="inlineStr"/>
      <c r="AE191" s="6" t="inlineStr"/>
      <c r="AF191" s="6" t="inlineStr"/>
      <c r="AG191" s="6" t="inlineStr"/>
      <c r="AH191" s="6" t="inlineStr"/>
    </row>
    <row r="192" ht="84" customHeight="1">
      <c r="A192" s="6" t="inlineStr">
        <is>
          <t>作业活动</t>
        </is>
      </c>
      <c r="B192" s="6" t="inlineStr">
        <is>
          <t>7</t>
        </is>
      </c>
      <c r="C192" s="6" t="inlineStr">
        <is>
          <t>恢复运行并试机(未确认箱体内无人或工具遗留，盲目启动除尘器，导致人员伤害或设备损坏；启动前未检查电气线路，可能发生触电；试机时未检查布袋安装质量，导致运行异常。)</t>
        </is>
      </c>
      <c r="D192" s="6" t="inlineStr"/>
      <c r="E192" s="6" t="inlineStr"/>
      <c r="F192" s="6" t="inlineStr"/>
      <c r="G192" s="6" t="inlineStr"/>
      <c r="H192" s="6" t="inlineStr"/>
      <c r="I192" s="6" t="inlineStr"/>
      <c r="J192" s="6" t="inlineStr"/>
      <c r="K192" s="6" t="inlineStr"/>
      <c r="L192" s="6" t="inlineStr"/>
      <c r="M192" s="6" t="inlineStr"/>
      <c r="N192" s="6" t="inlineStr"/>
      <c r="O192" s="6" t="inlineStr"/>
      <c r="P192" s="6" t="inlineStr"/>
      <c r="Q192" s="6" t="inlineStr"/>
      <c r="R192" s="6" t="inlineStr"/>
      <c r="S192" s="6" t="inlineStr"/>
      <c r="T192" s="6" t="inlineStr"/>
      <c r="U192" s="6" t="inlineStr"/>
      <c r="V192" s="6" t="inlineStr"/>
      <c r="W192" s="6" t="inlineStr"/>
      <c r="X192" s="6" t="inlineStr"/>
      <c r="Y192" s="6" t="inlineStr"/>
      <c r="Z192" s="6" t="inlineStr"/>
      <c r="AA192" s="6" t="inlineStr"/>
      <c r="AB192" s="6" t="inlineStr"/>
      <c r="AC192" s="6" t="inlineStr"/>
      <c r="AD192" s="6" t="inlineStr"/>
      <c r="AE192" s="6" t="inlineStr"/>
      <c r="AF192" s="6" t="inlineStr"/>
      <c r="AG192" s="6" t="inlineStr"/>
      <c r="AH192" s="6" t="inlineStr"/>
    </row>
    <row r="193">
      <c r="A193" s="3" t="inlineStr">
        <is>
          <t>电子开料锯 设备设施隐患排查表</t>
        </is>
      </c>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c r="AA193" s="4" t="n"/>
      <c r="AB193" s="4" t="n"/>
      <c r="AC193" s="4" t="n"/>
      <c r="AD193" s="4" t="n"/>
      <c r="AE193" s="4" t="n"/>
      <c r="AF193" s="4" t="n"/>
      <c r="AG193" s="4" t="n"/>
      <c r="AH193" s="4" t="n"/>
    </row>
    <row r="194">
      <c r="A194" s="3" t="inlineStr">
        <is>
          <t>责任部门: 生产部门    设备设施: 电子开料锯</t>
        </is>
      </c>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c r="AA194" s="4" t="n"/>
      <c r="AB194" s="4" t="n"/>
      <c r="AC194" s="4" t="n"/>
      <c r="AD194" s="4" t="n"/>
      <c r="AE194" s="4" t="n"/>
      <c r="AF194" s="4" t="n"/>
      <c r="AG194" s="4" t="n"/>
      <c r="AH194" s="4" t="n"/>
    </row>
    <row r="195">
      <c r="A195" s="3" t="inlineStr">
        <is>
          <t>鲁木家具        年    月份       填表人：                                  审核：</t>
        </is>
      </c>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c r="AA195" s="4" t="n"/>
      <c r="AB195" s="4" t="n"/>
      <c r="AC195" s="4" t="n"/>
      <c r="AD195" s="4" t="n"/>
      <c r="AE195" s="4" t="n"/>
      <c r="AF195" s="4" t="n"/>
      <c r="AG195" s="4" t="n"/>
      <c r="AH195" s="4" t="n"/>
    </row>
    <row r="196"/>
    <row r="197">
      <c r="A197" s="5" t="inlineStr">
        <is>
          <t>类型</t>
        </is>
      </c>
      <c r="B197" s="5" t="inlineStr">
        <is>
          <t>序号</t>
        </is>
      </c>
      <c r="C197" s="5" t="inlineStr">
        <is>
          <t>排查内容</t>
        </is>
      </c>
      <c r="D197" s="5" t="inlineStr">
        <is>
          <t>1</t>
        </is>
      </c>
      <c r="E197" s="5" t="inlineStr">
        <is>
          <t>2</t>
        </is>
      </c>
      <c r="F197" s="5" t="inlineStr">
        <is>
          <t>3</t>
        </is>
      </c>
      <c r="G197" s="5" t="inlineStr">
        <is>
          <t>4</t>
        </is>
      </c>
      <c r="H197" s="5" t="inlineStr">
        <is>
          <t>5</t>
        </is>
      </c>
      <c r="I197" s="5" t="inlineStr">
        <is>
          <t>6</t>
        </is>
      </c>
      <c r="J197" s="5" t="inlineStr">
        <is>
          <t>7</t>
        </is>
      </c>
      <c r="K197" s="5" t="inlineStr">
        <is>
          <t>8</t>
        </is>
      </c>
      <c r="L197" s="5" t="inlineStr">
        <is>
          <t>9</t>
        </is>
      </c>
      <c r="M197" s="5" t="inlineStr">
        <is>
          <t>10</t>
        </is>
      </c>
      <c r="N197" s="5" t="inlineStr">
        <is>
          <t>11</t>
        </is>
      </c>
      <c r="O197" s="5" t="inlineStr">
        <is>
          <t>12</t>
        </is>
      </c>
      <c r="P197" s="5" t="inlineStr">
        <is>
          <t>13</t>
        </is>
      </c>
      <c r="Q197" s="5" t="inlineStr">
        <is>
          <t>14</t>
        </is>
      </c>
      <c r="R197" s="5" t="inlineStr">
        <is>
          <t>15</t>
        </is>
      </c>
      <c r="S197" s="5" t="inlineStr">
        <is>
          <t>16</t>
        </is>
      </c>
      <c r="T197" s="5" t="inlineStr">
        <is>
          <t>17</t>
        </is>
      </c>
      <c r="U197" s="5" t="inlineStr">
        <is>
          <t>18</t>
        </is>
      </c>
      <c r="V197" s="5" t="inlineStr">
        <is>
          <t>19</t>
        </is>
      </c>
      <c r="W197" s="5" t="inlineStr">
        <is>
          <t>20</t>
        </is>
      </c>
      <c r="X197" s="5" t="inlineStr">
        <is>
          <t>21</t>
        </is>
      </c>
      <c r="Y197" s="5" t="inlineStr">
        <is>
          <t>22</t>
        </is>
      </c>
      <c r="Z197" s="5" t="inlineStr">
        <is>
          <t>23</t>
        </is>
      </c>
      <c r="AA197" s="5" t="inlineStr">
        <is>
          <t>24</t>
        </is>
      </c>
      <c r="AB197" s="5" t="inlineStr">
        <is>
          <t>25</t>
        </is>
      </c>
      <c r="AC197" s="5" t="inlineStr">
        <is>
          <t>26</t>
        </is>
      </c>
      <c r="AD197" s="5" t="inlineStr">
        <is>
          <t>27</t>
        </is>
      </c>
      <c r="AE197" s="5" t="inlineStr">
        <is>
          <t>28</t>
        </is>
      </c>
      <c r="AF197" s="5" t="inlineStr">
        <is>
          <t>29</t>
        </is>
      </c>
      <c r="AG197" s="5" t="inlineStr">
        <is>
          <t>30</t>
        </is>
      </c>
      <c r="AH197" s="5" t="inlineStr">
        <is>
          <t>31</t>
        </is>
      </c>
    </row>
    <row r="198" ht="52" customHeight="1">
      <c r="A198" s="6" t="inlineStr">
        <is>
          <t>设备设施</t>
        </is>
      </c>
      <c r="B198" s="6" t="inlineStr">
        <is>
          <t>1</t>
        </is>
      </c>
      <c r="C198" s="6" t="inlineStr">
        <is>
          <t>锯片与防护罩(锯片无裂纹、断齿，防护罩完好且能覆盖锯片非工作部分，联锁装置有效)</t>
        </is>
      </c>
      <c r="D198" s="6" t="inlineStr"/>
      <c r="E198" s="6" t="inlineStr"/>
      <c r="F198" s="6" t="inlineStr"/>
      <c r="G198" s="6" t="inlineStr"/>
      <c r="H198" s="6" t="inlineStr"/>
      <c r="I198" s="6" t="inlineStr"/>
      <c r="J198" s="6" t="inlineStr"/>
      <c r="K198" s="6" t="inlineStr"/>
      <c r="L198" s="6" t="inlineStr"/>
      <c r="M198" s="6" t="inlineStr"/>
      <c r="N198" s="6" t="inlineStr"/>
      <c r="O198" s="6" t="inlineStr"/>
      <c r="P198" s="6" t="inlineStr"/>
      <c r="Q198" s="6" t="inlineStr"/>
      <c r="R198" s="6" t="inlineStr"/>
      <c r="S198" s="6" t="inlineStr"/>
      <c r="T198" s="6" t="inlineStr"/>
      <c r="U198" s="6" t="inlineStr"/>
      <c r="V198" s="6" t="inlineStr"/>
      <c r="W198" s="6" t="inlineStr"/>
      <c r="X198" s="6" t="inlineStr"/>
      <c r="Y198" s="6" t="inlineStr"/>
      <c r="Z198" s="6" t="inlineStr"/>
      <c r="AA198" s="6" t="inlineStr"/>
      <c r="AB198" s="6" t="inlineStr"/>
      <c r="AC198" s="6" t="inlineStr"/>
      <c r="AD198" s="6" t="inlineStr"/>
      <c r="AE198" s="6" t="inlineStr"/>
      <c r="AF198" s="6" t="inlineStr"/>
      <c r="AG198" s="6" t="inlineStr"/>
      <c r="AH198" s="6" t="inlineStr"/>
    </row>
    <row r="199" ht="36" customHeight="1">
      <c r="A199" s="6" t="inlineStr">
        <is>
          <t>设备设施</t>
        </is>
      </c>
      <c r="B199" s="6" t="inlineStr">
        <is>
          <t>2</t>
        </is>
      </c>
      <c r="C199" s="6" t="inlineStr">
        <is>
          <t>推料装置与压紧器(推料器动作灵活，压紧器压力正常，能可靠固定工件)</t>
        </is>
      </c>
      <c r="D199" s="6" t="inlineStr"/>
      <c r="E199" s="6" t="inlineStr"/>
      <c r="F199" s="6" t="inlineStr"/>
      <c r="G199" s="6" t="inlineStr"/>
      <c r="H199" s="6" t="inlineStr"/>
      <c r="I199" s="6" t="inlineStr"/>
      <c r="J199" s="6" t="inlineStr"/>
      <c r="K199" s="6" t="inlineStr"/>
      <c r="L199" s="6" t="inlineStr"/>
      <c r="M199" s="6" t="inlineStr"/>
      <c r="N199" s="6" t="inlineStr"/>
      <c r="O199" s="6" t="inlineStr"/>
      <c r="P199" s="6" t="inlineStr"/>
      <c r="Q199" s="6" t="inlineStr"/>
      <c r="R199" s="6" t="inlineStr"/>
      <c r="S199" s="6" t="inlineStr"/>
      <c r="T199" s="6" t="inlineStr"/>
      <c r="U199" s="6" t="inlineStr"/>
      <c r="V199" s="6" t="inlineStr"/>
      <c r="W199" s="6" t="inlineStr"/>
      <c r="X199" s="6" t="inlineStr"/>
      <c r="Y199" s="6" t="inlineStr"/>
      <c r="Z199" s="6" t="inlineStr"/>
      <c r="AA199" s="6" t="inlineStr"/>
      <c r="AB199" s="6" t="inlineStr"/>
      <c r="AC199" s="6" t="inlineStr"/>
      <c r="AD199" s="6" t="inlineStr"/>
      <c r="AE199" s="6" t="inlineStr"/>
      <c r="AF199" s="6" t="inlineStr"/>
      <c r="AG199" s="6" t="inlineStr"/>
      <c r="AH199" s="6" t="inlineStr"/>
    </row>
    <row r="200" ht="36" customHeight="1">
      <c r="A200" s="6" t="inlineStr">
        <is>
          <t>设备设施</t>
        </is>
      </c>
      <c r="B200" s="6" t="inlineStr">
        <is>
          <t>3</t>
        </is>
      </c>
      <c r="C200" s="6" t="inlineStr">
        <is>
          <t>电气系统(电箱门关闭严密，线路无破损，接地可靠，漏电保护器有效)</t>
        </is>
      </c>
      <c r="D200" s="6" t="inlineStr"/>
      <c r="E200" s="6" t="inlineStr"/>
      <c r="F200" s="6" t="inlineStr"/>
      <c r="G200" s="6" t="inlineStr"/>
      <c r="H200" s="6" t="inlineStr"/>
      <c r="I200" s="6" t="inlineStr"/>
      <c r="J200" s="6" t="inlineStr"/>
      <c r="K200" s="6" t="inlineStr"/>
      <c r="L200" s="6" t="inlineStr"/>
      <c r="M200" s="6" t="inlineStr"/>
      <c r="N200" s="6" t="inlineStr"/>
      <c r="O200" s="6" t="inlineStr"/>
      <c r="P200" s="6" t="inlineStr"/>
      <c r="Q200" s="6" t="inlineStr"/>
      <c r="R200" s="6" t="inlineStr"/>
      <c r="S200" s="6" t="inlineStr"/>
      <c r="T200" s="6" t="inlineStr"/>
      <c r="U200" s="6" t="inlineStr"/>
      <c r="V200" s="6" t="inlineStr"/>
      <c r="W200" s="6" t="inlineStr"/>
      <c r="X200" s="6" t="inlineStr"/>
      <c r="Y200" s="6" t="inlineStr"/>
      <c r="Z200" s="6" t="inlineStr"/>
      <c r="AA200" s="6" t="inlineStr"/>
      <c r="AB200" s="6" t="inlineStr"/>
      <c r="AC200" s="6" t="inlineStr"/>
      <c r="AD200" s="6" t="inlineStr"/>
      <c r="AE200" s="6" t="inlineStr"/>
      <c r="AF200" s="6" t="inlineStr"/>
      <c r="AG200" s="6" t="inlineStr"/>
      <c r="AH200" s="6" t="inlineStr"/>
    </row>
    <row r="201" ht="36" customHeight="1">
      <c r="A201" s="6" t="inlineStr">
        <is>
          <t>设备设施</t>
        </is>
      </c>
      <c r="B201" s="6" t="inlineStr">
        <is>
          <t>4</t>
        </is>
      </c>
      <c r="C201" s="6" t="inlineStr">
        <is>
          <t>吸尘装置(吸尘管道无堵塞，接口密封，集尘袋及时清理)</t>
        </is>
      </c>
      <c r="D201" s="6" t="inlineStr"/>
      <c r="E201" s="6" t="inlineStr"/>
      <c r="F201" s="6" t="inlineStr"/>
      <c r="G201" s="6" t="inlineStr"/>
      <c r="H201" s="6" t="inlineStr"/>
      <c r="I201" s="6" t="inlineStr"/>
      <c r="J201" s="6" t="inlineStr"/>
      <c r="K201" s="6" t="inlineStr"/>
      <c r="L201" s="6" t="inlineStr"/>
      <c r="M201" s="6" t="inlineStr"/>
      <c r="N201" s="6" t="inlineStr"/>
      <c r="O201" s="6" t="inlineStr"/>
      <c r="P201" s="6" t="inlineStr"/>
      <c r="Q201" s="6" t="inlineStr"/>
      <c r="R201" s="6" t="inlineStr"/>
      <c r="S201" s="6" t="inlineStr"/>
      <c r="T201" s="6" t="inlineStr"/>
      <c r="U201" s="6" t="inlineStr"/>
      <c r="V201" s="6" t="inlineStr"/>
      <c r="W201" s="6" t="inlineStr"/>
      <c r="X201" s="6" t="inlineStr"/>
      <c r="Y201" s="6" t="inlineStr"/>
      <c r="Z201" s="6" t="inlineStr"/>
      <c r="AA201" s="6" t="inlineStr"/>
      <c r="AB201" s="6" t="inlineStr"/>
      <c r="AC201" s="6" t="inlineStr"/>
      <c r="AD201" s="6" t="inlineStr"/>
      <c r="AE201" s="6" t="inlineStr"/>
      <c r="AF201" s="6" t="inlineStr"/>
      <c r="AG201" s="6" t="inlineStr"/>
      <c r="AH201" s="6" t="inlineStr"/>
    </row>
    <row r="202" ht="36" customHeight="1">
      <c r="A202" s="6" t="inlineStr">
        <is>
          <t>设备设施</t>
        </is>
      </c>
      <c r="B202" s="6" t="inlineStr">
        <is>
          <t>5</t>
        </is>
      </c>
      <c r="C202" s="6" t="inlineStr">
        <is>
          <t>操作台与脚踏开关(操作台稳固，脚踏开关灵活且具有防误踩护罩)</t>
        </is>
      </c>
      <c r="D202" s="6" t="inlineStr"/>
      <c r="E202" s="6" t="inlineStr"/>
      <c r="F202" s="6" t="inlineStr"/>
      <c r="G202" s="6" t="inlineStr"/>
      <c r="H202" s="6" t="inlineStr"/>
      <c r="I202" s="6" t="inlineStr"/>
      <c r="J202" s="6" t="inlineStr"/>
      <c r="K202" s="6" t="inlineStr"/>
      <c r="L202" s="6" t="inlineStr"/>
      <c r="M202" s="6" t="inlineStr"/>
      <c r="N202" s="6" t="inlineStr"/>
      <c r="O202" s="6" t="inlineStr"/>
      <c r="P202" s="6" t="inlineStr"/>
      <c r="Q202" s="6" t="inlineStr"/>
      <c r="R202" s="6" t="inlineStr"/>
      <c r="S202" s="6" t="inlineStr"/>
      <c r="T202" s="6" t="inlineStr"/>
      <c r="U202" s="6" t="inlineStr"/>
      <c r="V202" s="6" t="inlineStr"/>
      <c r="W202" s="6" t="inlineStr"/>
      <c r="X202" s="6" t="inlineStr"/>
      <c r="Y202" s="6" t="inlineStr"/>
      <c r="Z202" s="6" t="inlineStr"/>
      <c r="AA202" s="6" t="inlineStr"/>
      <c r="AB202" s="6" t="inlineStr"/>
      <c r="AC202" s="6" t="inlineStr"/>
      <c r="AD202" s="6" t="inlineStr"/>
      <c r="AE202" s="6" t="inlineStr"/>
      <c r="AF202" s="6" t="inlineStr"/>
      <c r="AG202" s="6" t="inlineStr"/>
      <c r="AH202" s="6" t="inlineStr"/>
    </row>
    <row r="203">
      <c r="A203" s="3" t="inlineStr">
        <is>
          <t>推台锯 设备设施隐患排查表</t>
        </is>
      </c>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c r="AA203" s="4" t="n"/>
      <c r="AB203" s="4" t="n"/>
      <c r="AC203" s="4" t="n"/>
      <c r="AD203" s="4" t="n"/>
      <c r="AE203" s="4" t="n"/>
      <c r="AF203" s="4" t="n"/>
      <c r="AG203" s="4" t="n"/>
      <c r="AH203" s="4" t="n"/>
    </row>
    <row r="204">
      <c r="A204" s="3" t="inlineStr">
        <is>
          <t>责任部门: 生产部门    设备设施: 推台锯</t>
        </is>
      </c>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c r="AA204" s="4" t="n"/>
      <c r="AB204" s="4" t="n"/>
      <c r="AC204" s="4" t="n"/>
      <c r="AD204" s="4" t="n"/>
      <c r="AE204" s="4" t="n"/>
      <c r="AF204" s="4" t="n"/>
      <c r="AG204" s="4" t="n"/>
      <c r="AH204" s="4" t="n"/>
    </row>
    <row r="205">
      <c r="A205" s="3" t="inlineStr">
        <is>
          <t>鲁木家具        年    月份       填表人：                                  审核：</t>
        </is>
      </c>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c r="AA205" s="4" t="n"/>
      <c r="AB205" s="4" t="n"/>
      <c r="AC205" s="4" t="n"/>
      <c r="AD205" s="4" t="n"/>
      <c r="AE205" s="4" t="n"/>
      <c r="AF205" s="4" t="n"/>
      <c r="AG205" s="4" t="n"/>
      <c r="AH205" s="4" t="n"/>
    </row>
    <row r="206"/>
    <row r="207">
      <c r="A207" s="5" t="inlineStr">
        <is>
          <t>类型</t>
        </is>
      </c>
      <c r="B207" s="5" t="inlineStr">
        <is>
          <t>序号</t>
        </is>
      </c>
      <c r="C207" s="5" t="inlineStr">
        <is>
          <t>排查内容</t>
        </is>
      </c>
      <c r="D207" s="5" t="inlineStr">
        <is>
          <t>1</t>
        </is>
      </c>
      <c r="E207" s="5" t="inlineStr">
        <is>
          <t>2</t>
        </is>
      </c>
      <c r="F207" s="5" t="inlineStr">
        <is>
          <t>3</t>
        </is>
      </c>
      <c r="G207" s="5" t="inlineStr">
        <is>
          <t>4</t>
        </is>
      </c>
      <c r="H207" s="5" t="inlineStr">
        <is>
          <t>5</t>
        </is>
      </c>
      <c r="I207" s="5" t="inlineStr">
        <is>
          <t>6</t>
        </is>
      </c>
      <c r="J207" s="5" t="inlineStr">
        <is>
          <t>7</t>
        </is>
      </c>
      <c r="K207" s="5" t="inlineStr">
        <is>
          <t>8</t>
        </is>
      </c>
      <c r="L207" s="5" t="inlineStr">
        <is>
          <t>9</t>
        </is>
      </c>
      <c r="M207" s="5" t="inlineStr">
        <is>
          <t>10</t>
        </is>
      </c>
      <c r="N207" s="5" t="inlineStr">
        <is>
          <t>11</t>
        </is>
      </c>
      <c r="O207" s="5" t="inlineStr">
        <is>
          <t>12</t>
        </is>
      </c>
      <c r="P207" s="5" t="inlineStr">
        <is>
          <t>13</t>
        </is>
      </c>
      <c r="Q207" s="5" t="inlineStr">
        <is>
          <t>14</t>
        </is>
      </c>
      <c r="R207" s="5" t="inlineStr">
        <is>
          <t>15</t>
        </is>
      </c>
      <c r="S207" s="5" t="inlineStr">
        <is>
          <t>16</t>
        </is>
      </c>
      <c r="T207" s="5" t="inlineStr">
        <is>
          <t>17</t>
        </is>
      </c>
      <c r="U207" s="5" t="inlineStr">
        <is>
          <t>18</t>
        </is>
      </c>
      <c r="V207" s="5" t="inlineStr">
        <is>
          <t>19</t>
        </is>
      </c>
      <c r="W207" s="5" t="inlineStr">
        <is>
          <t>20</t>
        </is>
      </c>
      <c r="X207" s="5" t="inlineStr">
        <is>
          <t>21</t>
        </is>
      </c>
      <c r="Y207" s="5" t="inlineStr">
        <is>
          <t>22</t>
        </is>
      </c>
      <c r="Z207" s="5" t="inlineStr">
        <is>
          <t>23</t>
        </is>
      </c>
      <c r="AA207" s="5" t="inlineStr">
        <is>
          <t>24</t>
        </is>
      </c>
      <c r="AB207" s="5" t="inlineStr">
        <is>
          <t>25</t>
        </is>
      </c>
      <c r="AC207" s="5" t="inlineStr">
        <is>
          <t>26</t>
        </is>
      </c>
      <c r="AD207" s="5" t="inlineStr">
        <is>
          <t>27</t>
        </is>
      </c>
      <c r="AE207" s="5" t="inlineStr">
        <is>
          <t>28</t>
        </is>
      </c>
      <c r="AF207" s="5" t="inlineStr">
        <is>
          <t>29</t>
        </is>
      </c>
      <c r="AG207" s="5" t="inlineStr">
        <is>
          <t>30</t>
        </is>
      </c>
      <c r="AH207" s="5" t="inlineStr">
        <is>
          <t>31</t>
        </is>
      </c>
    </row>
    <row r="208" ht="52" customHeight="1">
      <c r="A208" s="6" t="inlineStr">
        <is>
          <t>设备设施</t>
        </is>
      </c>
      <c r="B208" s="6" t="inlineStr">
        <is>
          <t>1</t>
        </is>
      </c>
      <c r="C208" s="6" t="inlineStr">
        <is>
          <t>锯片与防护罩(锯片无裂纹、断齿，防护罩完好且能覆盖锯片非工作部分，联锁装置有效)</t>
        </is>
      </c>
      <c r="D208" s="6" t="inlineStr"/>
      <c r="E208" s="6" t="inlineStr"/>
      <c r="F208" s="6" t="inlineStr"/>
      <c r="G208" s="6" t="inlineStr"/>
      <c r="H208" s="6" t="inlineStr"/>
      <c r="I208" s="6" t="inlineStr"/>
      <c r="J208" s="6" t="inlineStr"/>
      <c r="K208" s="6" t="inlineStr"/>
      <c r="L208" s="6" t="inlineStr"/>
      <c r="M208" s="6" t="inlineStr"/>
      <c r="N208" s="6" t="inlineStr"/>
      <c r="O208" s="6" t="inlineStr"/>
      <c r="P208" s="6" t="inlineStr"/>
      <c r="Q208" s="6" t="inlineStr"/>
      <c r="R208" s="6" t="inlineStr"/>
      <c r="S208" s="6" t="inlineStr"/>
      <c r="T208" s="6" t="inlineStr"/>
      <c r="U208" s="6" t="inlineStr"/>
      <c r="V208" s="6" t="inlineStr"/>
      <c r="W208" s="6" t="inlineStr"/>
      <c r="X208" s="6" t="inlineStr"/>
      <c r="Y208" s="6" t="inlineStr"/>
      <c r="Z208" s="6" t="inlineStr"/>
      <c r="AA208" s="6" t="inlineStr"/>
      <c r="AB208" s="6" t="inlineStr"/>
      <c r="AC208" s="6" t="inlineStr"/>
      <c r="AD208" s="6" t="inlineStr"/>
      <c r="AE208" s="6" t="inlineStr"/>
      <c r="AF208" s="6" t="inlineStr"/>
      <c r="AG208" s="6" t="inlineStr"/>
      <c r="AH208" s="6" t="inlineStr"/>
    </row>
    <row r="209" ht="36" customHeight="1">
      <c r="A209" s="6" t="inlineStr">
        <is>
          <t>设备设施</t>
        </is>
      </c>
      <c r="B209" s="6" t="inlineStr">
        <is>
          <t>2</t>
        </is>
      </c>
      <c r="C209" s="6" t="inlineStr">
        <is>
          <t>推台与导轨(推台滑动顺畅，导轨无磨损，定位准确)</t>
        </is>
      </c>
      <c r="D209" s="6" t="inlineStr"/>
      <c r="E209" s="6" t="inlineStr"/>
      <c r="F209" s="6" t="inlineStr"/>
      <c r="G209" s="6" t="inlineStr"/>
      <c r="H209" s="6" t="inlineStr"/>
      <c r="I209" s="6" t="inlineStr"/>
      <c r="J209" s="6" t="inlineStr"/>
      <c r="K209" s="6" t="inlineStr"/>
      <c r="L209" s="6" t="inlineStr"/>
      <c r="M209" s="6" t="inlineStr"/>
      <c r="N209" s="6" t="inlineStr"/>
      <c r="O209" s="6" t="inlineStr"/>
      <c r="P209" s="6" t="inlineStr"/>
      <c r="Q209" s="6" t="inlineStr"/>
      <c r="R209" s="6" t="inlineStr"/>
      <c r="S209" s="6" t="inlineStr"/>
      <c r="T209" s="6" t="inlineStr"/>
      <c r="U209" s="6" t="inlineStr"/>
      <c r="V209" s="6" t="inlineStr"/>
      <c r="W209" s="6" t="inlineStr"/>
      <c r="X209" s="6" t="inlineStr"/>
      <c r="Y209" s="6" t="inlineStr"/>
      <c r="Z209" s="6" t="inlineStr"/>
      <c r="AA209" s="6" t="inlineStr"/>
      <c r="AB209" s="6" t="inlineStr"/>
      <c r="AC209" s="6" t="inlineStr"/>
      <c r="AD209" s="6" t="inlineStr"/>
      <c r="AE209" s="6" t="inlineStr"/>
      <c r="AF209" s="6" t="inlineStr"/>
      <c r="AG209" s="6" t="inlineStr"/>
      <c r="AH209" s="6" t="inlineStr"/>
    </row>
    <row r="210" ht="36" customHeight="1">
      <c r="A210" s="6" t="inlineStr">
        <is>
          <t>设备设施</t>
        </is>
      </c>
      <c r="B210" s="6" t="inlineStr">
        <is>
          <t>3</t>
        </is>
      </c>
      <c r="C210" s="6" t="inlineStr">
        <is>
          <t>电气系统(电箱门关闭严密，线路无破损，接地可靠，漏电保护器有效)</t>
        </is>
      </c>
      <c r="D210" s="6" t="inlineStr"/>
      <c r="E210" s="6" t="inlineStr"/>
      <c r="F210" s="6" t="inlineStr"/>
      <c r="G210" s="6" t="inlineStr"/>
      <c r="H210" s="6" t="inlineStr"/>
      <c r="I210" s="6" t="inlineStr"/>
      <c r="J210" s="6" t="inlineStr"/>
      <c r="K210" s="6" t="inlineStr"/>
      <c r="L210" s="6" t="inlineStr"/>
      <c r="M210" s="6" t="inlineStr"/>
      <c r="N210" s="6" t="inlineStr"/>
      <c r="O210" s="6" t="inlineStr"/>
      <c r="P210" s="6" t="inlineStr"/>
      <c r="Q210" s="6" t="inlineStr"/>
      <c r="R210" s="6" t="inlineStr"/>
      <c r="S210" s="6" t="inlineStr"/>
      <c r="T210" s="6" t="inlineStr"/>
      <c r="U210" s="6" t="inlineStr"/>
      <c r="V210" s="6" t="inlineStr"/>
      <c r="W210" s="6" t="inlineStr"/>
      <c r="X210" s="6" t="inlineStr"/>
      <c r="Y210" s="6" t="inlineStr"/>
      <c r="Z210" s="6" t="inlineStr"/>
      <c r="AA210" s="6" t="inlineStr"/>
      <c r="AB210" s="6" t="inlineStr"/>
      <c r="AC210" s="6" t="inlineStr"/>
      <c r="AD210" s="6" t="inlineStr"/>
      <c r="AE210" s="6" t="inlineStr"/>
      <c r="AF210" s="6" t="inlineStr"/>
      <c r="AG210" s="6" t="inlineStr"/>
      <c r="AH210" s="6" t="inlineStr"/>
    </row>
    <row r="211" ht="36" customHeight="1">
      <c r="A211" s="6" t="inlineStr">
        <is>
          <t>设备设施</t>
        </is>
      </c>
      <c r="B211" s="6" t="inlineStr">
        <is>
          <t>4</t>
        </is>
      </c>
      <c r="C211" s="6" t="inlineStr">
        <is>
          <t>吸尘装置(吸尘管道无堵塞，接口密封，集尘袋及时清理)</t>
        </is>
      </c>
      <c r="D211" s="6" t="inlineStr"/>
      <c r="E211" s="6" t="inlineStr"/>
      <c r="F211" s="6" t="inlineStr"/>
      <c r="G211" s="6" t="inlineStr"/>
      <c r="H211" s="6" t="inlineStr"/>
      <c r="I211" s="6" t="inlineStr"/>
      <c r="J211" s="6" t="inlineStr"/>
      <c r="K211" s="6" t="inlineStr"/>
      <c r="L211" s="6" t="inlineStr"/>
      <c r="M211" s="6" t="inlineStr"/>
      <c r="N211" s="6" t="inlineStr"/>
      <c r="O211" s="6" t="inlineStr"/>
      <c r="P211" s="6" t="inlineStr"/>
      <c r="Q211" s="6" t="inlineStr"/>
      <c r="R211" s="6" t="inlineStr"/>
      <c r="S211" s="6" t="inlineStr"/>
      <c r="T211" s="6" t="inlineStr"/>
      <c r="U211" s="6" t="inlineStr"/>
      <c r="V211" s="6" t="inlineStr"/>
      <c r="W211" s="6" t="inlineStr"/>
      <c r="X211" s="6" t="inlineStr"/>
      <c r="Y211" s="6" t="inlineStr"/>
      <c r="Z211" s="6" t="inlineStr"/>
      <c r="AA211" s="6" t="inlineStr"/>
      <c r="AB211" s="6" t="inlineStr"/>
      <c r="AC211" s="6" t="inlineStr"/>
      <c r="AD211" s="6" t="inlineStr"/>
      <c r="AE211" s="6" t="inlineStr"/>
      <c r="AF211" s="6" t="inlineStr"/>
      <c r="AG211" s="6" t="inlineStr"/>
      <c r="AH211" s="6" t="inlineStr"/>
    </row>
    <row r="212" ht="36" customHeight="1">
      <c r="A212" s="6" t="inlineStr">
        <is>
          <t>设备设施</t>
        </is>
      </c>
      <c r="B212" s="6" t="inlineStr">
        <is>
          <t>5</t>
        </is>
      </c>
      <c r="C212" s="6" t="inlineStr">
        <is>
          <t>靠尺与角度调节装置(靠尺平直，角度调节锁紧可靠，无松动)</t>
        </is>
      </c>
      <c r="D212" s="6" t="inlineStr"/>
      <c r="E212" s="6" t="inlineStr"/>
      <c r="F212" s="6" t="inlineStr"/>
      <c r="G212" s="6" t="inlineStr"/>
      <c r="H212" s="6" t="inlineStr"/>
      <c r="I212" s="6" t="inlineStr"/>
      <c r="J212" s="6" t="inlineStr"/>
      <c r="K212" s="6" t="inlineStr"/>
      <c r="L212" s="6" t="inlineStr"/>
      <c r="M212" s="6" t="inlineStr"/>
      <c r="N212" s="6" t="inlineStr"/>
      <c r="O212" s="6" t="inlineStr"/>
      <c r="P212" s="6" t="inlineStr"/>
      <c r="Q212" s="6" t="inlineStr"/>
      <c r="R212" s="6" t="inlineStr"/>
      <c r="S212" s="6" t="inlineStr"/>
      <c r="T212" s="6" t="inlineStr"/>
      <c r="U212" s="6" t="inlineStr"/>
      <c r="V212" s="6" t="inlineStr"/>
      <c r="W212" s="6" t="inlineStr"/>
      <c r="X212" s="6" t="inlineStr"/>
      <c r="Y212" s="6" t="inlineStr"/>
      <c r="Z212" s="6" t="inlineStr"/>
      <c r="AA212" s="6" t="inlineStr"/>
      <c r="AB212" s="6" t="inlineStr"/>
      <c r="AC212" s="6" t="inlineStr"/>
      <c r="AD212" s="6" t="inlineStr"/>
      <c r="AE212" s="6" t="inlineStr"/>
      <c r="AF212" s="6" t="inlineStr"/>
      <c r="AG212" s="6" t="inlineStr"/>
      <c r="AH212" s="6" t="inlineStr"/>
    </row>
    <row r="213">
      <c r="A213" s="3" t="inlineStr">
        <is>
          <t>平刨 设备设施隐患排查表</t>
        </is>
      </c>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c r="AA213" s="4" t="n"/>
      <c r="AB213" s="4" t="n"/>
      <c r="AC213" s="4" t="n"/>
      <c r="AD213" s="4" t="n"/>
      <c r="AE213" s="4" t="n"/>
      <c r="AF213" s="4" t="n"/>
      <c r="AG213" s="4" t="n"/>
      <c r="AH213" s="4" t="n"/>
    </row>
    <row r="214">
      <c r="A214" s="3" t="inlineStr">
        <is>
          <t>责任部门: 生产部门    设备设施: 平刨</t>
        </is>
      </c>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c r="AA214" s="4" t="n"/>
      <c r="AB214" s="4" t="n"/>
      <c r="AC214" s="4" t="n"/>
      <c r="AD214" s="4" t="n"/>
      <c r="AE214" s="4" t="n"/>
      <c r="AF214" s="4" t="n"/>
      <c r="AG214" s="4" t="n"/>
      <c r="AH214" s="4" t="n"/>
    </row>
    <row r="215">
      <c r="A215" s="3" t="inlineStr">
        <is>
          <t>鲁木家具        年    月份       填表人：                                  审核：</t>
        </is>
      </c>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c r="AA215" s="4" t="n"/>
      <c r="AB215" s="4" t="n"/>
      <c r="AC215" s="4" t="n"/>
      <c r="AD215" s="4" t="n"/>
      <c r="AE215" s="4" t="n"/>
      <c r="AF215" s="4" t="n"/>
      <c r="AG215" s="4" t="n"/>
      <c r="AH215" s="4" t="n"/>
    </row>
    <row r="216"/>
    <row r="217">
      <c r="A217" s="5" t="inlineStr">
        <is>
          <t>类型</t>
        </is>
      </c>
      <c r="B217" s="5" t="inlineStr">
        <is>
          <t>序号</t>
        </is>
      </c>
      <c r="C217" s="5" t="inlineStr">
        <is>
          <t>排查内容</t>
        </is>
      </c>
      <c r="D217" s="5" t="inlineStr">
        <is>
          <t>1</t>
        </is>
      </c>
      <c r="E217" s="5" t="inlineStr">
        <is>
          <t>2</t>
        </is>
      </c>
      <c r="F217" s="5" t="inlineStr">
        <is>
          <t>3</t>
        </is>
      </c>
      <c r="G217" s="5" t="inlineStr">
        <is>
          <t>4</t>
        </is>
      </c>
      <c r="H217" s="5" t="inlineStr">
        <is>
          <t>5</t>
        </is>
      </c>
      <c r="I217" s="5" t="inlineStr">
        <is>
          <t>6</t>
        </is>
      </c>
      <c r="J217" s="5" t="inlineStr">
        <is>
          <t>7</t>
        </is>
      </c>
      <c r="K217" s="5" t="inlineStr">
        <is>
          <t>8</t>
        </is>
      </c>
      <c r="L217" s="5" t="inlineStr">
        <is>
          <t>9</t>
        </is>
      </c>
      <c r="M217" s="5" t="inlineStr">
        <is>
          <t>10</t>
        </is>
      </c>
      <c r="N217" s="5" t="inlineStr">
        <is>
          <t>11</t>
        </is>
      </c>
      <c r="O217" s="5" t="inlineStr">
        <is>
          <t>12</t>
        </is>
      </c>
      <c r="P217" s="5" t="inlineStr">
        <is>
          <t>13</t>
        </is>
      </c>
      <c r="Q217" s="5" t="inlineStr">
        <is>
          <t>14</t>
        </is>
      </c>
      <c r="R217" s="5" t="inlineStr">
        <is>
          <t>15</t>
        </is>
      </c>
      <c r="S217" s="5" t="inlineStr">
        <is>
          <t>16</t>
        </is>
      </c>
      <c r="T217" s="5" t="inlineStr">
        <is>
          <t>17</t>
        </is>
      </c>
      <c r="U217" s="5" t="inlineStr">
        <is>
          <t>18</t>
        </is>
      </c>
      <c r="V217" s="5" t="inlineStr">
        <is>
          <t>19</t>
        </is>
      </c>
      <c r="W217" s="5" t="inlineStr">
        <is>
          <t>20</t>
        </is>
      </c>
      <c r="X217" s="5" t="inlineStr">
        <is>
          <t>21</t>
        </is>
      </c>
      <c r="Y217" s="5" t="inlineStr">
        <is>
          <t>22</t>
        </is>
      </c>
      <c r="Z217" s="5" t="inlineStr">
        <is>
          <t>23</t>
        </is>
      </c>
      <c r="AA217" s="5" t="inlineStr">
        <is>
          <t>24</t>
        </is>
      </c>
      <c r="AB217" s="5" t="inlineStr">
        <is>
          <t>25</t>
        </is>
      </c>
      <c r="AC217" s="5" t="inlineStr">
        <is>
          <t>26</t>
        </is>
      </c>
      <c r="AD217" s="5" t="inlineStr">
        <is>
          <t>27</t>
        </is>
      </c>
      <c r="AE217" s="5" t="inlineStr">
        <is>
          <t>28</t>
        </is>
      </c>
      <c r="AF217" s="5" t="inlineStr">
        <is>
          <t>29</t>
        </is>
      </c>
      <c r="AG217" s="5" t="inlineStr">
        <is>
          <t>30</t>
        </is>
      </c>
      <c r="AH217" s="5" t="inlineStr">
        <is>
          <t>31</t>
        </is>
      </c>
    </row>
    <row r="218" ht="36" customHeight="1">
      <c r="A218" s="6" t="inlineStr">
        <is>
          <t>设备设施</t>
        </is>
      </c>
      <c r="B218" s="6" t="inlineStr">
        <is>
          <t>1</t>
        </is>
      </c>
      <c r="C218" s="6" t="inlineStr">
        <is>
          <t>刨刀与刀轴(刨刀无裂纹、锋利，刀轴无变形，刀片安装牢固，动平衡良好)</t>
        </is>
      </c>
      <c r="D218" s="6" t="inlineStr"/>
      <c r="E218" s="6" t="inlineStr"/>
      <c r="F218" s="6" t="inlineStr"/>
      <c r="G218" s="6" t="inlineStr"/>
      <c r="H218" s="6" t="inlineStr"/>
      <c r="I218" s="6" t="inlineStr"/>
      <c r="J218" s="6" t="inlineStr"/>
      <c r="K218" s="6" t="inlineStr"/>
      <c r="L218" s="6" t="inlineStr"/>
      <c r="M218" s="6" t="inlineStr"/>
      <c r="N218" s="6" t="inlineStr"/>
      <c r="O218" s="6" t="inlineStr"/>
      <c r="P218" s="6" t="inlineStr"/>
      <c r="Q218" s="6" t="inlineStr"/>
      <c r="R218" s="6" t="inlineStr"/>
      <c r="S218" s="6" t="inlineStr"/>
      <c r="T218" s="6" t="inlineStr"/>
      <c r="U218" s="6" t="inlineStr"/>
      <c r="V218" s="6" t="inlineStr"/>
      <c r="W218" s="6" t="inlineStr"/>
      <c r="X218" s="6" t="inlineStr"/>
      <c r="Y218" s="6" t="inlineStr"/>
      <c r="Z218" s="6" t="inlineStr"/>
      <c r="AA218" s="6" t="inlineStr"/>
      <c r="AB218" s="6" t="inlineStr"/>
      <c r="AC218" s="6" t="inlineStr"/>
      <c r="AD218" s="6" t="inlineStr"/>
      <c r="AE218" s="6" t="inlineStr"/>
      <c r="AF218" s="6" t="inlineStr"/>
      <c r="AG218" s="6" t="inlineStr"/>
      <c r="AH218" s="6" t="inlineStr"/>
    </row>
    <row r="219" ht="36" customHeight="1">
      <c r="A219" s="6" t="inlineStr">
        <is>
          <t>设备设施</t>
        </is>
      </c>
      <c r="B219" s="6" t="inlineStr">
        <is>
          <t>2</t>
        </is>
      </c>
      <c r="C219" s="6" t="inlineStr">
        <is>
          <t>工作台面与导板(工作台面平整，导板平直且固定可靠，台面间隙均匀)</t>
        </is>
      </c>
      <c r="D219" s="6" t="inlineStr"/>
      <c r="E219" s="6" t="inlineStr"/>
      <c r="F219" s="6" t="inlineStr"/>
      <c r="G219" s="6" t="inlineStr"/>
      <c r="H219" s="6" t="inlineStr"/>
      <c r="I219" s="6" t="inlineStr"/>
      <c r="J219" s="6" t="inlineStr"/>
      <c r="K219" s="6" t="inlineStr"/>
      <c r="L219" s="6" t="inlineStr"/>
      <c r="M219" s="6" t="inlineStr"/>
      <c r="N219" s="6" t="inlineStr"/>
      <c r="O219" s="6" t="inlineStr"/>
      <c r="P219" s="6" t="inlineStr"/>
      <c r="Q219" s="6" t="inlineStr"/>
      <c r="R219" s="6" t="inlineStr"/>
      <c r="S219" s="6" t="inlineStr"/>
      <c r="T219" s="6" t="inlineStr"/>
      <c r="U219" s="6" t="inlineStr"/>
      <c r="V219" s="6" t="inlineStr"/>
      <c r="W219" s="6" t="inlineStr"/>
      <c r="X219" s="6" t="inlineStr"/>
      <c r="Y219" s="6" t="inlineStr"/>
      <c r="Z219" s="6" t="inlineStr"/>
      <c r="AA219" s="6" t="inlineStr"/>
      <c r="AB219" s="6" t="inlineStr"/>
      <c r="AC219" s="6" t="inlineStr"/>
      <c r="AD219" s="6" t="inlineStr"/>
      <c r="AE219" s="6" t="inlineStr"/>
      <c r="AF219" s="6" t="inlineStr"/>
      <c r="AG219" s="6" t="inlineStr"/>
      <c r="AH219" s="6" t="inlineStr"/>
    </row>
    <row r="220" ht="36" customHeight="1">
      <c r="A220" s="6" t="inlineStr">
        <is>
          <t>设备设施</t>
        </is>
      </c>
      <c r="B220" s="6" t="inlineStr">
        <is>
          <t>3</t>
        </is>
      </c>
      <c r="C220" s="6" t="inlineStr">
        <is>
          <t>电气系统(电箱门关闭严密，线路无破损，接地可靠，漏电保护器有效)</t>
        </is>
      </c>
      <c r="D220" s="6" t="inlineStr"/>
      <c r="E220" s="6" t="inlineStr"/>
      <c r="F220" s="6" t="inlineStr"/>
      <c r="G220" s="6" t="inlineStr"/>
      <c r="H220" s="6" t="inlineStr"/>
      <c r="I220" s="6" t="inlineStr"/>
      <c r="J220" s="6" t="inlineStr"/>
      <c r="K220" s="6" t="inlineStr"/>
      <c r="L220" s="6" t="inlineStr"/>
      <c r="M220" s="6" t="inlineStr"/>
      <c r="N220" s="6" t="inlineStr"/>
      <c r="O220" s="6" t="inlineStr"/>
      <c r="P220" s="6" t="inlineStr"/>
      <c r="Q220" s="6" t="inlineStr"/>
      <c r="R220" s="6" t="inlineStr"/>
      <c r="S220" s="6" t="inlineStr"/>
      <c r="T220" s="6" t="inlineStr"/>
      <c r="U220" s="6" t="inlineStr"/>
      <c r="V220" s="6" t="inlineStr"/>
      <c r="W220" s="6" t="inlineStr"/>
      <c r="X220" s="6" t="inlineStr"/>
      <c r="Y220" s="6" t="inlineStr"/>
      <c r="Z220" s="6" t="inlineStr"/>
      <c r="AA220" s="6" t="inlineStr"/>
      <c r="AB220" s="6" t="inlineStr"/>
      <c r="AC220" s="6" t="inlineStr"/>
      <c r="AD220" s="6" t="inlineStr"/>
      <c r="AE220" s="6" t="inlineStr"/>
      <c r="AF220" s="6" t="inlineStr"/>
      <c r="AG220" s="6" t="inlineStr"/>
      <c r="AH220" s="6" t="inlineStr"/>
    </row>
    <row r="221" ht="36" customHeight="1">
      <c r="A221" s="6" t="inlineStr">
        <is>
          <t>设备设施</t>
        </is>
      </c>
      <c r="B221" s="6" t="inlineStr">
        <is>
          <t>4</t>
        </is>
      </c>
      <c r="C221" s="6" t="inlineStr">
        <is>
          <t>吸尘装置(吸尘管道无堵塞，接口密封，集尘袋及时清理)</t>
        </is>
      </c>
      <c r="D221" s="6" t="inlineStr"/>
      <c r="E221" s="6" t="inlineStr"/>
      <c r="F221" s="6" t="inlineStr"/>
      <c r="G221" s="6" t="inlineStr"/>
      <c r="H221" s="6" t="inlineStr"/>
      <c r="I221" s="6" t="inlineStr"/>
      <c r="J221" s="6" t="inlineStr"/>
      <c r="K221" s="6" t="inlineStr"/>
      <c r="L221" s="6" t="inlineStr"/>
      <c r="M221" s="6" t="inlineStr"/>
      <c r="N221" s="6" t="inlineStr"/>
      <c r="O221" s="6" t="inlineStr"/>
      <c r="P221" s="6" t="inlineStr"/>
      <c r="Q221" s="6" t="inlineStr"/>
      <c r="R221" s="6" t="inlineStr"/>
      <c r="S221" s="6" t="inlineStr"/>
      <c r="T221" s="6" t="inlineStr"/>
      <c r="U221" s="6" t="inlineStr"/>
      <c r="V221" s="6" t="inlineStr"/>
      <c r="W221" s="6" t="inlineStr"/>
      <c r="X221" s="6" t="inlineStr"/>
      <c r="Y221" s="6" t="inlineStr"/>
      <c r="Z221" s="6" t="inlineStr"/>
      <c r="AA221" s="6" t="inlineStr"/>
      <c r="AB221" s="6" t="inlineStr"/>
      <c r="AC221" s="6" t="inlineStr"/>
      <c r="AD221" s="6" t="inlineStr"/>
      <c r="AE221" s="6" t="inlineStr"/>
      <c r="AF221" s="6" t="inlineStr"/>
      <c r="AG221" s="6" t="inlineStr"/>
      <c r="AH221" s="6" t="inlineStr"/>
    </row>
    <row r="222" ht="36" customHeight="1">
      <c r="A222" s="6" t="inlineStr">
        <is>
          <t>设备设施</t>
        </is>
      </c>
      <c r="B222" s="6" t="inlineStr">
        <is>
          <t>5</t>
        </is>
      </c>
      <c r="C222" s="6" t="inlineStr">
        <is>
          <t>送料与压料装置(送料辊转动灵活，压料弹簧压力适中，无卡阻)</t>
        </is>
      </c>
      <c r="D222" s="6" t="inlineStr"/>
      <c r="E222" s="6" t="inlineStr"/>
      <c r="F222" s="6" t="inlineStr"/>
      <c r="G222" s="6" t="inlineStr"/>
      <c r="H222" s="6" t="inlineStr"/>
      <c r="I222" s="6" t="inlineStr"/>
      <c r="J222" s="6" t="inlineStr"/>
      <c r="K222" s="6" t="inlineStr"/>
      <c r="L222" s="6" t="inlineStr"/>
      <c r="M222" s="6" t="inlineStr"/>
      <c r="N222" s="6" t="inlineStr"/>
      <c r="O222" s="6" t="inlineStr"/>
      <c r="P222" s="6" t="inlineStr"/>
      <c r="Q222" s="6" t="inlineStr"/>
      <c r="R222" s="6" t="inlineStr"/>
      <c r="S222" s="6" t="inlineStr"/>
      <c r="T222" s="6" t="inlineStr"/>
      <c r="U222" s="6" t="inlineStr"/>
      <c r="V222" s="6" t="inlineStr"/>
      <c r="W222" s="6" t="inlineStr"/>
      <c r="X222" s="6" t="inlineStr"/>
      <c r="Y222" s="6" t="inlineStr"/>
      <c r="Z222" s="6" t="inlineStr"/>
      <c r="AA222" s="6" t="inlineStr"/>
      <c r="AB222" s="6" t="inlineStr"/>
      <c r="AC222" s="6" t="inlineStr"/>
      <c r="AD222" s="6" t="inlineStr"/>
      <c r="AE222" s="6" t="inlineStr"/>
      <c r="AF222" s="6" t="inlineStr"/>
      <c r="AG222" s="6" t="inlineStr"/>
      <c r="AH222" s="6" t="inlineStr"/>
    </row>
    <row r="223">
      <c r="A223" s="3" t="inlineStr">
        <is>
          <t>压刨 设备设施隐患排查表</t>
        </is>
      </c>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c r="AA223" s="4" t="n"/>
      <c r="AB223" s="4" t="n"/>
      <c r="AC223" s="4" t="n"/>
      <c r="AD223" s="4" t="n"/>
      <c r="AE223" s="4" t="n"/>
      <c r="AF223" s="4" t="n"/>
      <c r="AG223" s="4" t="n"/>
      <c r="AH223" s="4" t="n"/>
    </row>
    <row r="224">
      <c r="A224" s="3" t="inlineStr">
        <is>
          <t>责任部门: 生产部门    设备设施: 压刨</t>
        </is>
      </c>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c r="AA224" s="4" t="n"/>
      <c r="AB224" s="4" t="n"/>
      <c r="AC224" s="4" t="n"/>
      <c r="AD224" s="4" t="n"/>
      <c r="AE224" s="4" t="n"/>
      <c r="AF224" s="4" t="n"/>
      <c r="AG224" s="4" t="n"/>
      <c r="AH224" s="4" t="n"/>
    </row>
    <row r="225">
      <c r="A225" s="3" t="inlineStr">
        <is>
          <t>鲁木家具        年    月份       填表人：                                  审核：</t>
        </is>
      </c>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c r="AA225" s="4" t="n"/>
      <c r="AB225" s="4" t="n"/>
      <c r="AC225" s="4" t="n"/>
      <c r="AD225" s="4" t="n"/>
      <c r="AE225" s="4" t="n"/>
      <c r="AF225" s="4" t="n"/>
      <c r="AG225" s="4" t="n"/>
      <c r="AH225" s="4" t="n"/>
    </row>
    <row r="226"/>
    <row r="227">
      <c r="A227" s="5" t="inlineStr">
        <is>
          <t>类型</t>
        </is>
      </c>
      <c r="B227" s="5" t="inlineStr">
        <is>
          <t>序号</t>
        </is>
      </c>
      <c r="C227" s="5" t="inlineStr">
        <is>
          <t>排查内容</t>
        </is>
      </c>
      <c r="D227" s="5" t="inlineStr">
        <is>
          <t>1</t>
        </is>
      </c>
      <c r="E227" s="5" t="inlineStr">
        <is>
          <t>2</t>
        </is>
      </c>
      <c r="F227" s="5" t="inlineStr">
        <is>
          <t>3</t>
        </is>
      </c>
      <c r="G227" s="5" t="inlineStr">
        <is>
          <t>4</t>
        </is>
      </c>
      <c r="H227" s="5" t="inlineStr">
        <is>
          <t>5</t>
        </is>
      </c>
      <c r="I227" s="5" t="inlineStr">
        <is>
          <t>6</t>
        </is>
      </c>
      <c r="J227" s="5" t="inlineStr">
        <is>
          <t>7</t>
        </is>
      </c>
      <c r="K227" s="5" t="inlineStr">
        <is>
          <t>8</t>
        </is>
      </c>
      <c r="L227" s="5" t="inlineStr">
        <is>
          <t>9</t>
        </is>
      </c>
      <c r="M227" s="5" t="inlineStr">
        <is>
          <t>10</t>
        </is>
      </c>
      <c r="N227" s="5" t="inlineStr">
        <is>
          <t>11</t>
        </is>
      </c>
      <c r="O227" s="5" t="inlineStr">
        <is>
          <t>12</t>
        </is>
      </c>
      <c r="P227" s="5" t="inlineStr">
        <is>
          <t>13</t>
        </is>
      </c>
      <c r="Q227" s="5" t="inlineStr">
        <is>
          <t>14</t>
        </is>
      </c>
      <c r="R227" s="5" t="inlineStr">
        <is>
          <t>15</t>
        </is>
      </c>
      <c r="S227" s="5" t="inlineStr">
        <is>
          <t>16</t>
        </is>
      </c>
      <c r="T227" s="5" t="inlineStr">
        <is>
          <t>17</t>
        </is>
      </c>
      <c r="U227" s="5" t="inlineStr">
        <is>
          <t>18</t>
        </is>
      </c>
      <c r="V227" s="5" t="inlineStr">
        <is>
          <t>19</t>
        </is>
      </c>
      <c r="W227" s="5" t="inlineStr">
        <is>
          <t>20</t>
        </is>
      </c>
      <c r="X227" s="5" t="inlineStr">
        <is>
          <t>21</t>
        </is>
      </c>
      <c r="Y227" s="5" t="inlineStr">
        <is>
          <t>22</t>
        </is>
      </c>
      <c r="Z227" s="5" t="inlineStr">
        <is>
          <t>23</t>
        </is>
      </c>
      <c r="AA227" s="5" t="inlineStr">
        <is>
          <t>24</t>
        </is>
      </c>
      <c r="AB227" s="5" t="inlineStr">
        <is>
          <t>25</t>
        </is>
      </c>
      <c r="AC227" s="5" t="inlineStr">
        <is>
          <t>26</t>
        </is>
      </c>
      <c r="AD227" s="5" t="inlineStr">
        <is>
          <t>27</t>
        </is>
      </c>
      <c r="AE227" s="5" t="inlineStr">
        <is>
          <t>28</t>
        </is>
      </c>
      <c r="AF227" s="5" t="inlineStr">
        <is>
          <t>29</t>
        </is>
      </c>
      <c r="AG227" s="5" t="inlineStr">
        <is>
          <t>30</t>
        </is>
      </c>
      <c r="AH227" s="5" t="inlineStr">
        <is>
          <t>31</t>
        </is>
      </c>
    </row>
    <row r="228" ht="36" customHeight="1">
      <c r="A228" s="6" t="inlineStr">
        <is>
          <t>设备设施</t>
        </is>
      </c>
      <c r="B228" s="6" t="inlineStr">
        <is>
          <t>1</t>
        </is>
      </c>
      <c r="C228" s="6" t="inlineStr">
        <is>
          <t>刨刀与刀轴(刨刀无裂纹、锋利，刀轴无变形，刀片安装牢固，动平衡良好)</t>
        </is>
      </c>
      <c r="D228" s="6" t="inlineStr"/>
      <c r="E228" s="6" t="inlineStr"/>
      <c r="F228" s="6" t="inlineStr"/>
      <c r="G228" s="6" t="inlineStr"/>
      <c r="H228" s="6" t="inlineStr"/>
      <c r="I228" s="6" t="inlineStr"/>
      <c r="J228" s="6" t="inlineStr"/>
      <c r="K228" s="6" t="inlineStr"/>
      <c r="L228" s="6" t="inlineStr"/>
      <c r="M228" s="6" t="inlineStr"/>
      <c r="N228" s="6" t="inlineStr"/>
      <c r="O228" s="6" t="inlineStr"/>
      <c r="P228" s="6" t="inlineStr"/>
      <c r="Q228" s="6" t="inlineStr"/>
      <c r="R228" s="6" t="inlineStr"/>
      <c r="S228" s="6" t="inlineStr"/>
      <c r="T228" s="6" t="inlineStr"/>
      <c r="U228" s="6" t="inlineStr"/>
      <c r="V228" s="6" t="inlineStr"/>
      <c r="W228" s="6" t="inlineStr"/>
      <c r="X228" s="6" t="inlineStr"/>
      <c r="Y228" s="6" t="inlineStr"/>
      <c r="Z228" s="6" t="inlineStr"/>
      <c r="AA228" s="6" t="inlineStr"/>
      <c r="AB228" s="6" t="inlineStr"/>
      <c r="AC228" s="6" t="inlineStr"/>
      <c r="AD228" s="6" t="inlineStr"/>
      <c r="AE228" s="6" t="inlineStr"/>
      <c r="AF228" s="6" t="inlineStr"/>
      <c r="AG228" s="6" t="inlineStr"/>
      <c r="AH228" s="6" t="inlineStr"/>
    </row>
    <row r="229" ht="52" customHeight="1">
      <c r="A229" s="6" t="inlineStr">
        <is>
          <t>设备设施</t>
        </is>
      </c>
      <c r="B229" s="6" t="inlineStr">
        <is>
          <t>2</t>
        </is>
      </c>
      <c r="C229" s="6" t="inlineStr">
        <is>
          <t>送料辊与压料装置(送料辊转动灵活，压料弹簧压力适中，无卡阻，安全防护罩完好)</t>
        </is>
      </c>
      <c r="D229" s="6" t="inlineStr"/>
      <c r="E229" s="6" t="inlineStr"/>
      <c r="F229" s="6" t="inlineStr"/>
      <c r="G229" s="6" t="inlineStr"/>
      <c r="H229" s="6" t="inlineStr"/>
      <c r="I229" s="6" t="inlineStr"/>
      <c r="J229" s="6" t="inlineStr"/>
      <c r="K229" s="6" t="inlineStr"/>
      <c r="L229" s="6" t="inlineStr"/>
      <c r="M229" s="6" t="inlineStr"/>
      <c r="N229" s="6" t="inlineStr"/>
      <c r="O229" s="6" t="inlineStr"/>
      <c r="P229" s="6" t="inlineStr"/>
      <c r="Q229" s="6" t="inlineStr"/>
      <c r="R229" s="6" t="inlineStr"/>
      <c r="S229" s="6" t="inlineStr"/>
      <c r="T229" s="6" t="inlineStr"/>
      <c r="U229" s="6" t="inlineStr"/>
      <c r="V229" s="6" t="inlineStr"/>
      <c r="W229" s="6" t="inlineStr"/>
      <c r="X229" s="6" t="inlineStr"/>
      <c r="Y229" s="6" t="inlineStr"/>
      <c r="Z229" s="6" t="inlineStr"/>
      <c r="AA229" s="6" t="inlineStr"/>
      <c r="AB229" s="6" t="inlineStr"/>
      <c r="AC229" s="6" t="inlineStr"/>
      <c r="AD229" s="6" t="inlineStr"/>
      <c r="AE229" s="6" t="inlineStr"/>
      <c r="AF229" s="6" t="inlineStr"/>
      <c r="AG229" s="6" t="inlineStr"/>
      <c r="AH229" s="6" t="inlineStr"/>
    </row>
    <row r="230" ht="36" customHeight="1">
      <c r="A230" s="6" t="inlineStr">
        <is>
          <t>设备设施</t>
        </is>
      </c>
      <c r="B230" s="6" t="inlineStr">
        <is>
          <t>3</t>
        </is>
      </c>
      <c r="C230" s="6" t="inlineStr">
        <is>
          <t>工作台面与升降机构(工作台面平整，升降机构灵活，锁紧可靠，无卡滞)</t>
        </is>
      </c>
      <c r="D230" s="6" t="inlineStr"/>
      <c r="E230" s="6" t="inlineStr"/>
      <c r="F230" s="6" t="inlineStr"/>
      <c r="G230" s="6" t="inlineStr"/>
      <c r="H230" s="6" t="inlineStr"/>
      <c r="I230" s="6" t="inlineStr"/>
      <c r="J230" s="6" t="inlineStr"/>
      <c r="K230" s="6" t="inlineStr"/>
      <c r="L230" s="6" t="inlineStr"/>
      <c r="M230" s="6" t="inlineStr"/>
      <c r="N230" s="6" t="inlineStr"/>
      <c r="O230" s="6" t="inlineStr"/>
      <c r="P230" s="6" t="inlineStr"/>
      <c r="Q230" s="6" t="inlineStr"/>
      <c r="R230" s="6" t="inlineStr"/>
      <c r="S230" s="6" t="inlineStr"/>
      <c r="T230" s="6" t="inlineStr"/>
      <c r="U230" s="6" t="inlineStr"/>
      <c r="V230" s="6" t="inlineStr"/>
      <c r="W230" s="6" t="inlineStr"/>
      <c r="X230" s="6" t="inlineStr"/>
      <c r="Y230" s="6" t="inlineStr"/>
      <c r="Z230" s="6" t="inlineStr"/>
      <c r="AA230" s="6" t="inlineStr"/>
      <c r="AB230" s="6" t="inlineStr"/>
      <c r="AC230" s="6" t="inlineStr"/>
      <c r="AD230" s="6" t="inlineStr"/>
      <c r="AE230" s="6" t="inlineStr"/>
      <c r="AF230" s="6" t="inlineStr"/>
      <c r="AG230" s="6" t="inlineStr"/>
      <c r="AH230" s="6" t="inlineStr"/>
    </row>
    <row r="231" ht="36" customHeight="1">
      <c r="A231" s="6" t="inlineStr">
        <is>
          <t>设备设施</t>
        </is>
      </c>
      <c r="B231" s="6" t="inlineStr">
        <is>
          <t>4</t>
        </is>
      </c>
      <c r="C231" s="6" t="inlineStr">
        <is>
          <t>电气系统(电箱门关闭严密，线路无破损，接地可靠，漏电保护器有效)</t>
        </is>
      </c>
      <c r="D231" s="6" t="inlineStr"/>
      <c r="E231" s="6" t="inlineStr"/>
      <c r="F231" s="6" t="inlineStr"/>
      <c r="G231" s="6" t="inlineStr"/>
      <c r="H231" s="6" t="inlineStr"/>
      <c r="I231" s="6" t="inlineStr"/>
      <c r="J231" s="6" t="inlineStr"/>
      <c r="K231" s="6" t="inlineStr"/>
      <c r="L231" s="6" t="inlineStr"/>
      <c r="M231" s="6" t="inlineStr"/>
      <c r="N231" s="6" t="inlineStr"/>
      <c r="O231" s="6" t="inlineStr"/>
      <c r="P231" s="6" t="inlineStr"/>
      <c r="Q231" s="6" t="inlineStr"/>
      <c r="R231" s="6" t="inlineStr"/>
      <c r="S231" s="6" t="inlineStr"/>
      <c r="T231" s="6" t="inlineStr"/>
      <c r="U231" s="6" t="inlineStr"/>
      <c r="V231" s="6" t="inlineStr"/>
      <c r="W231" s="6" t="inlineStr"/>
      <c r="X231" s="6" t="inlineStr"/>
      <c r="Y231" s="6" t="inlineStr"/>
      <c r="Z231" s="6" t="inlineStr"/>
      <c r="AA231" s="6" t="inlineStr"/>
      <c r="AB231" s="6" t="inlineStr"/>
      <c r="AC231" s="6" t="inlineStr"/>
      <c r="AD231" s="6" t="inlineStr"/>
      <c r="AE231" s="6" t="inlineStr"/>
      <c r="AF231" s="6" t="inlineStr"/>
      <c r="AG231" s="6" t="inlineStr"/>
      <c r="AH231" s="6" t="inlineStr"/>
    </row>
    <row r="232" ht="36" customHeight="1">
      <c r="A232" s="6" t="inlineStr">
        <is>
          <t>设备设施</t>
        </is>
      </c>
      <c r="B232" s="6" t="inlineStr">
        <is>
          <t>5</t>
        </is>
      </c>
      <c r="C232" s="6" t="inlineStr">
        <is>
          <t>吸尘装置(吸尘管道无堵塞，接口密封，集尘袋及时清理)</t>
        </is>
      </c>
      <c r="D232" s="6" t="inlineStr"/>
      <c r="E232" s="6" t="inlineStr"/>
      <c r="F232" s="6" t="inlineStr"/>
      <c r="G232" s="6" t="inlineStr"/>
      <c r="H232" s="6" t="inlineStr"/>
      <c r="I232" s="6" t="inlineStr"/>
      <c r="J232" s="6" t="inlineStr"/>
      <c r="K232" s="6" t="inlineStr"/>
      <c r="L232" s="6" t="inlineStr"/>
      <c r="M232" s="6" t="inlineStr"/>
      <c r="N232" s="6" t="inlineStr"/>
      <c r="O232" s="6" t="inlineStr"/>
      <c r="P232" s="6" t="inlineStr"/>
      <c r="Q232" s="6" t="inlineStr"/>
      <c r="R232" s="6" t="inlineStr"/>
      <c r="S232" s="6" t="inlineStr"/>
      <c r="T232" s="6" t="inlineStr"/>
      <c r="U232" s="6" t="inlineStr"/>
      <c r="V232" s="6" t="inlineStr"/>
      <c r="W232" s="6" t="inlineStr"/>
      <c r="X232" s="6" t="inlineStr"/>
      <c r="Y232" s="6" t="inlineStr"/>
      <c r="Z232" s="6" t="inlineStr"/>
      <c r="AA232" s="6" t="inlineStr"/>
      <c r="AB232" s="6" t="inlineStr"/>
      <c r="AC232" s="6" t="inlineStr"/>
      <c r="AD232" s="6" t="inlineStr"/>
      <c r="AE232" s="6" t="inlineStr"/>
      <c r="AF232" s="6" t="inlineStr"/>
      <c r="AG232" s="6" t="inlineStr"/>
      <c r="AH232" s="6" t="inlineStr"/>
    </row>
    <row r="233">
      <c r="A233" s="3" t="inlineStr">
        <is>
          <t>带锯机 设备设施隐患排查表</t>
        </is>
      </c>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c r="AA233" s="4" t="n"/>
      <c r="AB233" s="4" t="n"/>
      <c r="AC233" s="4" t="n"/>
      <c r="AD233" s="4" t="n"/>
      <c r="AE233" s="4" t="n"/>
      <c r="AF233" s="4" t="n"/>
      <c r="AG233" s="4" t="n"/>
      <c r="AH233" s="4" t="n"/>
    </row>
    <row r="234">
      <c r="A234" s="3" t="inlineStr">
        <is>
          <t>责任部门: 生产部门    设备设施: 带锯机</t>
        </is>
      </c>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c r="AA234" s="4" t="n"/>
      <c r="AB234" s="4" t="n"/>
      <c r="AC234" s="4" t="n"/>
      <c r="AD234" s="4" t="n"/>
      <c r="AE234" s="4" t="n"/>
      <c r="AF234" s="4" t="n"/>
      <c r="AG234" s="4" t="n"/>
      <c r="AH234" s="4" t="n"/>
    </row>
    <row r="235">
      <c r="A235" s="3" t="inlineStr">
        <is>
          <t>鲁木家具        年    月份       填表人：                                  审核：</t>
        </is>
      </c>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c r="AA235" s="4" t="n"/>
      <c r="AB235" s="4" t="n"/>
      <c r="AC235" s="4" t="n"/>
      <c r="AD235" s="4" t="n"/>
      <c r="AE235" s="4" t="n"/>
      <c r="AF235" s="4" t="n"/>
      <c r="AG235" s="4" t="n"/>
      <c r="AH235" s="4" t="n"/>
    </row>
    <row r="236"/>
    <row r="237">
      <c r="A237" s="5" t="inlineStr">
        <is>
          <t>类型</t>
        </is>
      </c>
      <c r="B237" s="5" t="inlineStr">
        <is>
          <t>序号</t>
        </is>
      </c>
      <c r="C237" s="5" t="inlineStr">
        <is>
          <t>排查内容</t>
        </is>
      </c>
      <c r="D237" s="5" t="inlineStr">
        <is>
          <t>1</t>
        </is>
      </c>
      <c r="E237" s="5" t="inlineStr">
        <is>
          <t>2</t>
        </is>
      </c>
      <c r="F237" s="5" t="inlineStr">
        <is>
          <t>3</t>
        </is>
      </c>
      <c r="G237" s="5" t="inlineStr">
        <is>
          <t>4</t>
        </is>
      </c>
      <c r="H237" s="5" t="inlineStr">
        <is>
          <t>5</t>
        </is>
      </c>
      <c r="I237" s="5" t="inlineStr">
        <is>
          <t>6</t>
        </is>
      </c>
      <c r="J237" s="5" t="inlineStr">
        <is>
          <t>7</t>
        </is>
      </c>
      <c r="K237" s="5" t="inlineStr">
        <is>
          <t>8</t>
        </is>
      </c>
      <c r="L237" s="5" t="inlineStr">
        <is>
          <t>9</t>
        </is>
      </c>
      <c r="M237" s="5" t="inlineStr">
        <is>
          <t>10</t>
        </is>
      </c>
      <c r="N237" s="5" t="inlineStr">
        <is>
          <t>11</t>
        </is>
      </c>
      <c r="O237" s="5" t="inlineStr">
        <is>
          <t>12</t>
        </is>
      </c>
      <c r="P237" s="5" t="inlineStr">
        <is>
          <t>13</t>
        </is>
      </c>
      <c r="Q237" s="5" t="inlineStr">
        <is>
          <t>14</t>
        </is>
      </c>
      <c r="R237" s="5" t="inlineStr">
        <is>
          <t>15</t>
        </is>
      </c>
      <c r="S237" s="5" t="inlineStr">
        <is>
          <t>16</t>
        </is>
      </c>
      <c r="T237" s="5" t="inlineStr">
        <is>
          <t>17</t>
        </is>
      </c>
      <c r="U237" s="5" t="inlineStr">
        <is>
          <t>18</t>
        </is>
      </c>
      <c r="V237" s="5" t="inlineStr">
        <is>
          <t>19</t>
        </is>
      </c>
      <c r="W237" s="5" t="inlineStr">
        <is>
          <t>20</t>
        </is>
      </c>
      <c r="X237" s="5" t="inlineStr">
        <is>
          <t>21</t>
        </is>
      </c>
      <c r="Y237" s="5" t="inlineStr">
        <is>
          <t>22</t>
        </is>
      </c>
      <c r="Z237" s="5" t="inlineStr">
        <is>
          <t>23</t>
        </is>
      </c>
      <c r="AA237" s="5" t="inlineStr">
        <is>
          <t>24</t>
        </is>
      </c>
      <c r="AB237" s="5" t="inlineStr">
        <is>
          <t>25</t>
        </is>
      </c>
      <c r="AC237" s="5" t="inlineStr">
        <is>
          <t>26</t>
        </is>
      </c>
      <c r="AD237" s="5" t="inlineStr">
        <is>
          <t>27</t>
        </is>
      </c>
      <c r="AE237" s="5" t="inlineStr">
        <is>
          <t>28</t>
        </is>
      </c>
      <c r="AF237" s="5" t="inlineStr">
        <is>
          <t>29</t>
        </is>
      </c>
      <c r="AG237" s="5" t="inlineStr">
        <is>
          <t>30</t>
        </is>
      </c>
      <c r="AH237" s="5" t="inlineStr">
        <is>
          <t>31</t>
        </is>
      </c>
    </row>
    <row r="238" ht="52" customHeight="1">
      <c r="A238" s="6" t="inlineStr">
        <is>
          <t>设备设施</t>
        </is>
      </c>
      <c r="B238" s="6" t="inlineStr">
        <is>
          <t>1</t>
        </is>
      </c>
      <c r="C238" s="6" t="inlineStr">
        <is>
          <t>锯轮与锯条(锯条无裂纹、断齿，张紧度适中，锯轮无磨损变形，运转平稳无异常振动)</t>
        </is>
      </c>
      <c r="D238" s="6" t="inlineStr"/>
      <c r="E238" s="6" t="inlineStr"/>
      <c r="F238" s="6" t="inlineStr"/>
      <c r="G238" s="6" t="inlineStr"/>
      <c r="H238" s="6" t="inlineStr"/>
      <c r="I238" s="6" t="inlineStr"/>
      <c r="J238" s="6" t="inlineStr"/>
      <c r="K238" s="6" t="inlineStr"/>
      <c r="L238" s="6" t="inlineStr"/>
      <c r="M238" s="6" t="inlineStr"/>
      <c r="N238" s="6" t="inlineStr"/>
      <c r="O238" s="6" t="inlineStr"/>
      <c r="P238" s="6" t="inlineStr"/>
      <c r="Q238" s="6" t="inlineStr"/>
      <c r="R238" s="6" t="inlineStr"/>
      <c r="S238" s="6" t="inlineStr"/>
      <c r="T238" s="6" t="inlineStr"/>
      <c r="U238" s="6" t="inlineStr"/>
      <c r="V238" s="6" t="inlineStr"/>
      <c r="W238" s="6" t="inlineStr"/>
      <c r="X238" s="6" t="inlineStr"/>
      <c r="Y238" s="6" t="inlineStr"/>
      <c r="Z238" s="6" t="inlineStr"/>
      <c r="AA238" s="6" t="inlineStr"/>
      <c r="AB238" s="6" t="inlineStr"/>
      <c r="AC238" s="6" t="inlineStr"/>
      <c r="AD238" s="6" t="inlineStr"/>
      <c r="AE238" s="6" t="inlineStr"/>
      <c r="AF238" s="6" t="inlineStr"/>
      <c r="AG238" s="6" t="inlineStr"/>
      <c r="AH238" s="6" t="inlineStr"/>
    </row>
    <row r="239" ht="36" customHeight="1">
      <c r="A239" s="6" t="inlineStr">
        <is>
          <t>设备设施</t>
        </is>
      </c>
      <c r="B239" s="6" t="inlineStr">
        <is>
          <t>2</t>
        </is>
      </c>
      <c r="C239" s="6" t="inlineStr">
        <is>
          <t>工作台与推料装置(工作台面平整无破损，推料装置灵活可靠，导向板牢固)</t>
        </is>
      </c>
      <c r="D239" s="6" t="inlineStr"/>
      <c r="E239" s="6" t="inlineStr"/>
      <c r="F239" s="6" t="inlineStr"/>
      <c r="G239" s="6" t="inlineStr"/>
      <c r="H239" s="6" t="inlineStr"/>
      <c r="I239" s="6" t="inlineStr"/>
      <c r="J239" s="6" t="inlineStr"/>
      <c r="K239" s="6" t="inlineStr"/>
      <c r="L239" s="6" t="inlineStr"/>
      <c r="M239" s="6" t="inlineStr"/>
      <c r="N239" s="6" t="inlineStr"/>
      <c r="O239" s="6" t="inlineStr"/>
      <c r="P239" s="6" t="inlineStr"/>
      <c r="Q239" s="6" t="inlineStr"/>
      <c r="R239" s="6" t="inlineStr"/>
      <c r="S239" s="6" t="inlineStr"/>
      <c r="T239" s="6" t="inlineStr"/>
      <c r="U239" s="6" t="inlineStr"/>
      <c r="V239" s="6" t="inlineStr"/>
      <c r="W239" s="6" t="inlineStr"/>
      <c r="X239" s="6" t="inlineStr"/>
      <c r="Y239" s="6" t="inlineStr"/>
      <c r="Z239" s="6" t="inlineStr"/>
      <c r="AA239" s="6" t="inlineStr"/>
      <c r="AB239" s="6" t="inlineStr"/>
      <c r="AC239" s="6" t="inlineStr"/>
      <c r="AD239" s="6" t="inlineStr"/>
      <c r="AE239" s="6" t="inlineStr"/>
      <c r="AF239" s="6" t="inlineStr"/>
      <c r="AG239" s="6" t="inlineStr"/>
      <c r="AH239" s="6" t="inlineStr"/>
    </row>
    <row r="240" ht="36" customHeight="1">
      <c r="A240" s="6" t="inlineStr">
        <is>
          <t>设备设施</t>
        </is>
      </c>
      <c r="B240" s="6" t="inlineStr">
        <is>
          <t>3</t>
        </is>
      </c>
      <c r="C240" s="6" t="inlineStr">
        <is>
          <t>制动与急停装置(制动装置灵敏有效，急停按钮位置明显且完好，动作可靠)</t>
        </is>
      </c>
      <c r="D240" s="6" t="inlineStr"/>
      <c r="E240" s="6" t="inlineStr"/>
      <c r="F240" s="6" t="inlineStr"/>
      <c r="G240" s="6" t="inlineStr"/>
      <c r="H240" s="6" t="inlineStr"/>
      <c r="I240" s="6" t="inlineStr"/>
      <c r="J240" s="6" t="inlineStr"/>
      <c r="K240" s="6" t="inlineStr"/>
      <c r="L240" s="6" t="inlineStr"/>
      <c r="M240" s="6" t="inlineStr"/>
      <c r="N240" s="6" t="inlineStr"/>
      <c r="O240" s="6" t="inlineStr"/>
      <c r="P240" s="6" t="inlineStr"/>
      <c r="Q240" s="6" t="inlineStr"/>
      <c r="R240" s="6" t="inlineStr"/>
      <c r="S240" s="6" t="inlineStr"/>
      <c r="T240" s="6" t="inlineStr"/>
      <c r="U240" s="6" t="inlineStr"/>
      <c r="V240" s="6" t="inlineStr"/>
      <c r="W240" s="6" t="inlineStr"/>
      <c r="X240" s="6" t="inlineStr"/>
      <c r="Y240" s="6" t="inlineStr"/>
      <c r="Z240" s="6" t="inlineStr"/>
      <c r="AA240" s="6" t="inlineStr"/>
      <c r="AB240" s="6" t="inlineStr"/>
      <c r="AC240" s="6" t="inlineStr"/>
      <c r="AD240" s="6" t="inlineStr"/>
      <c r="AE240" s="6" t="inlineStr"/>
      <c r="AF240" s="6" t="inlineStr"/>
      <c r="AG240" s="6" t="inlineStr"/>
      <c r="AH240" s="6" t="inlineStr"/>
    </row>
    <row r="241" ht="36" customHeight="1">
      <c r="A241" s="6" t="inlineStr">
        <is>
          <t>设备设施</t>
        </is>
      </c>
      <c r="B241" s="6" t="inlineStr">
        <is>
          <t>4</t>
        </is>
      </c>
      <c r="C241" s="6" t="inlineStr">
        <is>
          <t>电气系统(电缆无破损，接线牢固，接地良好，无漏电现象)</t>
        </is>
      </c>
      <c r="D241" s="6" t="inlineStr"/>
      <c r="E241" s="6" t="inlineStr"/>
      <c r="F241" s="6" t="inlineStr"/>
      <c r="G241" s="6" t="inlineStr"/>
      <c r="H241" s="6" t="inlineStr"/>
      <c r="I241" s="6" t="inlineStr"/>
      <c r="J241" s="6" t="inlineStr"/>
      <c r="K241" s="6" t="inlineStr"/>
      <c r="L241" s="6" t="inlineStr"/>
      <c r="M241" s="6" t="inlineStr"/>
      <c r="N241" s="6" t="inlineStr"/>
      <c r="O241" s="6" t="inlineStr"/>
      <c r="P241" s="6" t="inlineStr"/>
      <c r="Q241" s="6" t="inlineStr"/>
      <c r="R241" s="6" t="inlineStr"/>
      <c r="S241" s="6" t="inlineStr"/>
      <c r="T241" s="6" t="inlineStr"/>
      <c r="U241" s="6" t="inlineStr"/>
      <c r="V241" s="6" t="inlineStr"/>
      <c r="W241" s="6" t="inlineStr"/>
      <c r="X241" s="6" t="inlineStr"/>
      <c r="Y241" s="6" t="inlineStr"/>
      <c r="Z241" s="6" t="inlineStr"/>
      <c r="AA241" s="6" t="inlineStr"/>
      <c r="AB241" s="6" t="inlineStr"/>
      <c r="AC241" s="6" t="inlineStr"/>
      <c r="AD241" s="6" t="inlineStr"/>
      <c r="AE241" s="6" t="inlineStr"/>
      <c r="AF241" s="6" t="inlineStr"/>
      <c r="AG241" s="6" t="inlineStr"/>
      <c r="AH241" s="6" t="inlineStr"/>
    </row>
    <row r="242" ht="36" customHeight="1">
      <c r="A242" s="6" t="inlineStr">
        <is>
          <t>设备设施</t>
        </is>
      </c>
      <c r="B242" s="6" t="inlineStr">
        <is>
          <t>5</t>
        </is>
      </c>
      <c r="C242" s="6" t="inlineStr">
        <is>
          <t>吸尘装置(吸尘管道无堵塞，接口密封良好，除尘效果正常)</t>
        </is>
      </c>
      <c r="D242" s="6" t="inlineStr"/>
      <c r="E242" s="6" t="inlineStr"/>
      <c r="F242" s="6" t="inlineStr"/>
      <c r="G242" s="6" t="inlineStr"/>
      <c r="H242" s="6" t="inlineStr"/>
      <c r="I242" s="6" t="inlineStr"/>
      <c r="J242" s="6" t="inlineStr"/>
      <c r="K242" s="6" t="inlineStr"/>
      <c r="L242" s="6" t="inlineStr"/>
      <c r="M242" s="6" t="inlineStr"/>
      <c r="N242" s="6" t="inlineStr"/>
      <c r="O242" s="6" t="inlineStr"/>
      <c r="P242" s="6" t="inlineStr"/>
      <c r="Q242" s="6" t="inlineStr"/>
      <c r="R242" s="6" t="inlineStr"/>
      <c r="S242" s="6" t="inlineStr"/>
      <c r="T242" s="6" t="inlineStr"/>
      <c r="U242" s="6" t="inlineStr"/>
      <c r="V242" s="6" t="inlineStr"/>
      <c r="W242" s="6" t="inlineStr"/>
      <c r="X242" s="6" t="inlineStr"/>
      <c r="Y242" s="6" t="inlineStr"/>
      <c r="Z242" s="6" t="inlineStr"/>
      <c r="AA242" s="6" t="inlineStr"/>
      <c r="AB242" s="6" t="inlineStr"/>
      <c r="AC242" s="6" t="inlineStr"/>
      <c r="AD242" s="6" t="inlineStr"/>
      <c r="AE242" s="6" t="inlineStr"/>
      <c r="AF242" s="6" t="inlineStr"/>
      <c r="AG242" s="6" t="inlineStr"/>
      <c r="AH242" s="6" t="inlineStr"/>
    </row>
    <row r="243">
      <c r="A243" s="3" t="inlineStr">
        <is>
          <t>立式木工铣床 设备设施隐患排查表</t>
        </is>
      </c>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c r="AA243" s="4" t="n"/>
      <c r="AB243" s="4" t="n"/>
      <c r="AC243" s="4" t="n"/>
      <c r="AD243" s="4" t="n"/>
      <c r="AE243" s="4" t="n"/>
      <c r="AF243" s="4" t="n"/>
      <c r="AG243" s="4" t="n"/>
      <c r="AH243" s="4" t="n"/>
    </row>
    <row r="244">
      <c r="A244" s="3" t="inlineStr">
        <is>
          <t>责任部门: 生产部门    设备设施: 立式木工铣床</t>
        </is>
      </c>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c r="AA244" s="4" t="n"/>
      <c r="AB244" s="4" t="n"/>
      <c r="AC244" s="4" t="n"/>
      <c r="AD244" s="4" t="n"/>
      <c r="AE244" s="4" t="n"/>
      <c r="AF244" s="4" t="n"/>
      <c r="AG244" s="4" t="n"/>
      <c r="AH244" s="4" t="n"/>
    </row>
    <row r="245">
      <c r="A245" s="3" t="inlineStr">
        <is>
          <t>鲁木家具        年    月份       填表人：                                  审核：</t>
        </is>
      </c>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c r="AA245" s="4" t="n"/>
      <c r="AB245" s="4" t="n"/>
      <c r="AC245" s="4" t="n"/>
      <c r="AD245" s="4" t="n"/>
      <c r="AE245" s="4" t="n"/>
      <c r="AF245" s="4" t="n"/>
      <c r="AG245" s="4" t="n"/>
      <c r="AH245" s="4" t="n"/>
    </row>
    <row r="246"/>
    <row r="247">
      <c r="A247" s="5" t="inlineStr">
        <is>
          <t>类型</t>
        </is>
      </c>
      <c r="B247" s="5" t="inlineStr">
        <is>
          <t>序号</t>
        </is>
      </c>
      <c r="C247" s="5" t="inlineStr">
        <is>
          <t>排查内容</t>
        </is>
      </c>
      <c r="D247" s="5" t="inlineStr">
        <is>
          <t>1</t>
        </is>
      </c>
      <c r="E247" s="5" t="inlineStr">
        <is>
          <t>2</t>
        </is>
      </c>
      <c r="F247" s="5" t="inlineStr">
        <is>
          <t>3</t>
        </is>
      </c>
      <c r="G247" s="5" t="inlineStr">
        <is>
          <t>4</t>
        </is>
      </c>
      <c r="H247" s="5" t="inlineStr">
        <is>
          <t>5</t>
        </is>
      </c>
      <c r="I247" s="5" t="inlineStr">
        <is>
          <t>6</t>
        </is>
      </c>
      <c r="J247" s="5" t="inlineStr">
        <is>
          <t>7</t>
        </is>
      </c>
      <c r="K247" s="5" t="inlineStr">
        <is>
          <t>8</t>
        </is>
      </c>
      <c r="L247" s="5" t="inlineStr">
        <is>
          <t>9</t>
        </is>
      </c>
      <c r="M247" s="5" t="inlineStr">
        <is>
          <t>10</t>
        </is>
      </c>
      <c r="N247" s="5" t="inlineStr">
        <is>
          <t>11</t>
        </is>
      </c>
      <c r="O247" s="5" t="inlineStr">
        <is>
          <t>12</t>
        </is>
      </c>
      <c r="P247" s="5" t="inlineStr">
        <is>
          <t>13</t>
        </is>
      </c>
      <c r="Q247" s="5" t="inlineStr">
        <is>
          <t>14</t>
        </is>
      </c>
      <c r="R247" s="5" t="inlineStr">
        <is>
          <t>15</t>
        </is>
      </c>
      <c r="S247" s="5" t="inlineStr">
        <is>
          <t>16</t>
        </is>
      </c>
      <c r="T247" s="5" t="inlineStr">
        <is>
          <t>17</t>
        </is>
      </c>
      <c r="U247" s="5" t="inlineStr">
        <is>
          <t>18</t>
        </is>
      </c>
      <c r="V247" s="5" t="inlineStr">
        <is>
          <t>19</t>
        </is>
      </c>
      <c r="W247" s="5" t="inlineStr">
        <is>
          <t>20</t>
        </is>
      </c>
      <c r="X247" s="5" t="inlineStr">
        <is>
          <t>21</t>
        </is>
      </c>
      <c r="Y247" s="5" t="inlineStr">
        <is>
          <t>22</t>
        </is>
      </c>
      <c r="Z247" s="5" t="inlineStr">
        <is>
          <t>23</t>
        </is>
      </c>
      <c r="AA247" s="5" t="inlineStr">
        <is>
          <t>24</t>
        </is>
      </c>
      <c r="AB247" s="5" t="inlineStr">
        <is>
          <t>25</t>
        </is>
      </c>
      <c r="AC247" s="5" t="inlineStr">
        <is>
          <t>26</t>
        </is>
      </c>
      <c r="AD247" s="5" t="inlineStr">
        <is>
          <t>27</t>
        </is>
      </c>
      <c r="AE247" s="5" t="inlineStr">
        <is>
          <t>28</t>
        </is>
      </c>
      <c r="AF247" s="5" t="inlineStr">
        <is>
          <t>29</t>
        </is>
      </c>
      <c r="AG247" s="5" t="inlineStr">
        <is>
          <t>30</t>
        </is>
      </c>
      <c r="AH247" s="5" t="inlineStr">
        <is>
          <t>31</t>
        </is>
      </c>
    </row>
    <row r="248" ht="36" customHeight="1">
      <c r="A248" s="6" t="inlineStr">
        <is>
          <t>设备设施</t>
        </is>
      </c>
      <c r="B248" s="6" t="inlineStr">
        <is>
          <t>1</t>
        </is>
      </c>
      <c r="C248" s="6" t="inlineStr">
        <is>
          <t>铣刀与主轴(铣刀无裂纹、磨损，安装牢固，主轴无变形，运转平稳)</t>
        </is>
      </c>
      <c r="D248" s="6" t="inlineStr"/>
      <c r="E248" s="6" t="inlineStr"/>
      <c r="F248" s="6" t="inlineStr"/>
      <c r="G248" s="6" t="inlineStr"/>
      <c r="H248" s="6" t="inlineStr"/>
      <c r="I248" s="6" t="inlineStr"/>
      <c r="J248" s="6" t="inlineStr"/>
      <c r="K248" s="6" t="inlineStr"/>
      <c r="L248" s="6" t="inlineStr"/>
      <c r="M248" s="6" t="inlineStr"/>
      <c r="N248" s="6" t="inlineStr"/>
      <c r="O248" s="6" t="inlineStr"/>
      <c r="P248" s="6" t="inlineStr"/>
      <c r="Q248" s="6" t="inlineStr"/>
      <c r="R248" s="6" t="inlineStr"/>
      <c r="S248" s="6" t="inlineStr"/>
      <c r="T248" s="6" t="inlineStr"/>
      <c r="U248" s="6" t="inlineStr"/>
      <c r="V248" s="6" t="inlineStr"/>
      <c r="W248" s="6" t="inlineStr"/>
      <c r="X248" s="6" t="inlineStr"/>
      <c r="Y248" s="6" t="inlineStr"/>
      <c r="Z248" s="6" t="inlineStr"/>
      <c r="AA248" s="6" t="inlineStr"/>
      <c r="AB248" s="6" t="inlineStr"/>
      <c r="AC248" s="6" t="inlineStr"/>
      <c r="AD248" s="6" t="inlineStr"/>
      <c r="AE248" s="6" t="inlineStr"/>
      <c r="AF248" s="6" t="inlineStr"/>
      <c r="AG248" s="6" t="inlineStr"/>
      <c r="AH248" s="6" t="inlineStr"/>
    </row>
    <row r="249" ht="36" customHeight="1">
      <c r="A249" s="6" t="inlineStr">
        <is>
          <t>设备设施</t>
        </is>
      </c>
      <c r="B249" s="6" t="inlineStr">
        <is>
          <t>2</t>
        </is>
      </c>
      <c r="C249" s="6" t="inlineStr">
        <is>
          <t>工作台与靠山(工作台平整，靠山牢固，调节灵活，锁紧可靠)</t>
        </is>
      </c>
      <c r="D249" s="6" t="inlineStr"/>
      <c r="E249" s="6" t="inlineStr"/>
      <c r="F249" s="6" t="inlineStr"/>
      <c r="G249" s="6" t="inlineStr"/>
      <c r="H249" s="6" t="inlineStr"/>
      <c r="I249" s="6" t="inlineStr"/>
      <c r="J249" s="6" t="inlineStr"/>
      <c r="K249" s="6" t="inlineStr"/>
      <c r="L249" s="6" t="inlineStr"/>
      <c r="M249" s="6" t="inlineStr"/>
      <c r="N249" s="6" t="inlineStr"/>
      <c r="O249" s="6" t="inlineStr"/>
      <c r="P249" s="6" t="inlineStr"/>
      <c r="Q249" s="6" t="inlineStr"/>
      <c r="R249" s="6" t="inlineStr"/>
      <c r="S249" s="6" t="inlineStr"/>
      <c r="T249" s="6" t="inlineStr"/>
      <c r="U249" s="6" t="inlineStr"/>
      <c r="V249" s="6" t="inlineStr"/>
      <c r="W249" s="6" t="inlineStr"/>
      <c r="X249" s="6" t="inlineStr"/>
      <c r="Y249" s="6" t="inlineStr"/>
      <c r="Z249" s="6" t="inlineStr"/>
      <c r="AA249" s="6" t="inlineStr"/>
      <c r="AB249" s="6" t="inlineStr"/>
      <c r="AC249" s="6" t="inlineStr"/>
      <c r="AD249" s="6" t="inlineStr"/>
      <c r="AE249" s="6" t="inlineStr"/>
      <c r="AF249" s="6" t="inlineStr"/>
      <c r="AG249" s="6" t="inlineStr"/>
      <c r="AH249" s="6" t="inlineStr"/>
    </row>
    <row r="250" ht="52" customHeight="1">
      <c r="A250" s="6" t="inlineStr">
        <is>
          <t>设备设施</t>
        </is>
      </c>
      <c r="B250" s="6" t="inlineStr">
        <is>
          <t>3</t>
        </is>
      </c>
      <c r="C250" s="6" t="inlineStr">
        <is>
          <t>防护罩与联锁装置(防护罩完好，联锁装置有效，打开防护罩时主轴无法启动)</t>
        </is>
      </c>
      <c r="D250" s="6" t="inlineStr"/>
      <c r="E250" s="6" t="inlineStr"/>
      <c r="F250" s="6" t="inlineStr"/>
      <c r="G250" s="6" t="inlineStr"/>
      <c r="H250" s="6" t="inlineStr"/>
      <c r="I250" s="6" t="inlineStr"/>
      <c r="J250" s="6" t="inlineStr"/>
      <c r="K250" s="6" t="inlineStr"/>
      <c r="L250" s="6" t="inlineStr"/>
      <c r="M250" s="6" t="inlineStr"/>
      <c r="N250" s="6" t="inlineStr"/>
      <c r="O250" s="6" t="inlineStr"/>
      <c r="P250" s="6" t="inlineStr"/>
      <c r="Q250" s="6" t="inlineStr"/>
      <c r="R250" s="6" t="inlineStr"/>
      <c r="S250" s="6" t="inlineStr"/>
      <c r="T250" s="6" t="inlineStr"/>
      <c r="U250" s="6" t="inlineStr"/>
      <c r="V250" s="6" t="inlineStr"/>
      <c r="W250" s="6" t="inlineStr"/>
      <c r="X250" s="6" t="inlineStr"/>
      <c r="Y250" s="6" t="inlineStr"/>
      <c r="Z250" s="6" t="inlineStr"/>
      <c r="AA250" s="6" t="inlineStr"/>
      <c r="AB250" s="6" t="inlineStr"/>
      <c r="AC250" s="6" t="inlineStr"/>
      <c r="AD250" s="6" t="inlineStr"/>
      <c r="AE250" s="6" t="inlineStr"/>
      <c r="AF250" s="6" t="inlineStr"/>
      <c r="AG250" s="6" t="inlineStr"/>
      <c r="AH250" s="6" t="inlineStr"/>
    </row>
    <row r="251" ht="36" customHeight="1">
      <c r="A251" s="6" t="inlineStr">
        <is>
          <t>设备设施</t>
        </is>
      </c>
      <c r="B251" s="6" t="inlineStr">
        <is>
          <t>4</t>
        </is>
      </c>
      <c r="C251" s="6" t="inlineStr">
        <is>
          <t>吸尘与排屑(吸尘管道畅通，排屑口无堵塞，集尘袋完好)</t>
        </is>
      </c>
      <c r="D251" s="6" t="inlineStr"/>
      <c r="E251" s="6" t="inlineStr"/>
      <c r="F251" s="6" t="inlineStr"/>
      <c r="G251" s="6" t="inlineStr"/>
      <c r="H251" s="6" t="inlineStr"/>
      <c r="I251" s="6" t="inlineStr"/>
      <c r="J251" s="6" t="inlineStr"/>
      <c r="K251" s="6" t="inlineStr"/>
      <c r="L251" s="6" t="inlineStr"/>
      <c r="M251" s="6" t="inlineStr"/>
      <c r="N251" s="6" t="inlineStr"/>
      <c r="O251" s="6" t="inlineStr"/>
      <c r="P251" s="6" t="inlineStr"/>
      <c r="Q251" s="6" t="inlineStr"/>
      <c r="R251" s="6" t="inlineStr"/>
      <c r="S251" s="6" t="inlineStr"/>
      <c r="T251" s="6" t="inlineStr"/>
      <c r="U251" s="6" t="inlineStr"/>
      <c r="V251" s="6" t="inlineStr"/>
      <c r="W251" s="6" t="inlineStr"/>
      <c r="X251" s="6" t="inlineStr"/>
      <c r="Y251" s="6" t="inlineStr"/>
      <c r="Z251" s="6" t="inlineStr"/>
      <c r="AA251" s="6" t="inlineStr"/>
      <c r="AB251" s="6" t="inlineStr"/>
      <c r="AC251" s="6" t="inlineStr"/>
      <c r="AD251" s="6" t="inlineStr"/>
      <c r="AE251" s="6" t="inlineStr"/>
      <c r="AF251" s="6" t="inlineStr"/>
      <c r="AG251" s="6" t="inlineStr"/>
      <c r="AH251" s="6" t="inlineStr"/>
    </row>
    <row r="252" ht="36" customHeight="1">
      <c r="A252" s="6" t="inlineStr">
        <is>
          <t>设备设施</t>
        </is>
      </c>
      <c r="B252" s="6" t="inlineStr">
        <is>
          <t>5</t>
        </is>
      </c>
      <c r="C252" s="6" t="inlineStr">
        <is>
          <t>电气系统(电缆无破损，接地良好，按钮灵活，无漏电)</t>
        </is>
      </c>
      <c r="D252" s="6" t="inlineStr"/>
      <c r="E252" s="6" t="inlineStr"/>
      <c r="F252" s="6" t="inlineStr"/>
      <c r="G252" s="6" t="inlineStr"/>
      <c r="H252" s="6" t="inlineStr"/>
      <c r="I252" s="6" t="inlineStr"/>
      <c r="J252" s="6" t="inlineStr"/>
      <c r="K252" s="6" t="inlineStr"/>
      <c r="L252" s="6" t="inlineStr"/>
      <c r="M252" s="6" t="inlineStr"/>
      <c r="N252" s="6" t="inlineStr"/>
      <c r="O252" s="6" t="inlineStr"/>
      <c r="P252" s="6" t="inlineStr"/>
      <c r="Q252" s="6" t="inlineStr"/>
      <c r="R252" s="6" t="inlineStr"/>
      <c r="S252" s="6" t="inlineStr"/>
      <c r="T252" s="6" t="inlineStr"/>
      <c r="U252" s="6" t="inlineStr"/>
      <c r="V252" s="6" t="inlineStr"/>
      <c r="W252" s="6" t="inlineStr"/>
      <c r="X252" s="6" t="inlineStr"/>
      <c r="Y252" s="6" t="inlineStr"/>
      <c r="Z252" s="6" t="inlineStr"/>
      <c r="AA252" s="6" t="inlineStr"/>
      <c r="AB252" s="6" t="inlineStr"/>
      <c r="AC252" s="6" t="inlineStr"/>
      <c r="AD252" s="6" t="inlineStr"/>
      <c r="AE252" s="6" t="inlineStr"/>
      <c r="AF252" s="6" t="inlineStr"/>
      <c r="AG252" s="6" t="inlineStr"/>
      <c r="AH252" s="6" t="inlineStr"/>
    </row>
    <row r="253">
      <c r="A253" s="3" t="inlineStr">
        <is>
          <t>封边机 设备设施隐患排查表</t>
        </is>
      </c>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c r="AA253" s="4" t="n"/>
      <c r="AB253" s="4" t="n"/>
      <c r="AC253" s="4" t="n"/>
      <c r="AD253" s="4" t="n"/>
      <c r="AE253" s="4" t="n"/>
      <c r="AF253" s="4" t="n"/>
      <c r="AG253" s="4" t="n"/>
      <c r="AH253" s="4" t="n"/>
    </row>
    <row r="254">
      <c r="A254" s="3" t="inlineStr">
        <is>
          <t>责任部门: 生产部门    设备设施: 封边机</t>
        </is>
      </c>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c r="AA254" s="4" t="n"/>
      <c r="AB254" s="4" t="n"/>
      <c r="AC254" s="4" t="n"/>
      <c r="AD254" s="4" t="n"/>
      <c r="AE254" s="4" t="n"/>
      <c r="AF254" s="4" t="n"/>
      <c r="AG254" s="4" t="n"/>
      <c r="AH254" s="4" t="n"/>
    </row>
    <row r="255">
      <c r="A255" s="3" t="inlineStr">
        <is>
          <t>鲁木家具        年    月份       填表人：                                  审核：</t>
        </is>
      </c>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c r="AA255" s="4" t="n"/>
      <c r="AB255" s="4" t="n"/>
      <c r="AC255" s="4" t="n"/>
      <c r="AD255" s="4" t="n"/>
      <c r="AE255" s="4" t="n"/>
      <c r="AF255" s="4" t="n"/>
      <c r="AG255" s="4" t="n"/>
      <c r="AH255" s="4" t="n"/>
    </row>
    <row r="256"/>
    <row r="257">
      <c r="A257" s="5" t="inlineStr">
        <is>
          <t>类型</t>
        </is>
      </c>
      <c r="B257" s="5" t="inlineStr">
        <is>
          <t>序号</t>
        </is>
      </c>
      <c r="C257" s="5" t="inlineStr">
        <is>
          <t>排查内容</t>
        </is>
      </c>
      <c r="D257" s="5" t="inlineStr">
        <is>
          <t>1</t>
        </is>
      </c>
      <c r="E257" s="5" t="inlineStr">
        <is>
          <t>2</t>
        </is>
      </c>
      <c r="F257" s="5" t="inlineStr">
        <is>
          <t>3</t>
        </is>
      </c>
      <c r="G257" s="5" t="inlineStr">
        <is>
          <t>4</t>
        </is>
      </c>
      <c r="H257" s="5" t="inlineStr">
        <is>
          <t>5</t>
        </is>
      </c>
      <c r="I257" s="5" t="inlineStr">
        <is>
          <t>6</t>
        </is>
      </c>
      <c r="J257" s="5" t="inlineStr">
        <is>
          <t>7</t>
        </is>
      </c>
      <c r="K257" s="5" t="inlineStr">
        <is>
          <t>8</t>
        </is>
      </c>
      <c r="L257" s="5" t="inlineStr">
        <is>
          <t>9</t>
        </is>
      </c>
      <c r="M257" s="5" t="inlineStr">
        <is>
          <t>10</t>
        </is>
      </c>
      <c r="N257" s="5" t="inlineStr">
        <is>
          <t>11</t>
        </is>
      </c>
      <c r="O257" s="5" t="inlineStr">
        <is>
          <t>12</t>
        </is>
      </c>
      <c r="P257" s="5" t="inlineStr">
        <is>
          <t>13</t>
        </is>
      </c>
      <c r="Q257" s="5" t="inlineStr">
        <is>
          <t>14</t>
        </is>
      </c>
      <c r="R257" s="5" t="inlineStr">
        <is>
          <t>15</t>
        </is>
      </c>
      <c r="S257" s="5" t="inlineStr">
        <is>
          <t>16</t>
        </is>
      </c>
      <c r="T257" s="5" t="inlineStr">
        <is>
          <t>17</t>
        </is>
      </c>
      <c r="U257" s="5" t="inlineStr">
        <is>
          <t>18</t>
        </is>
      </c>
      <c r="V257" s="5" t="inlineStr">
        <is>
          <t>19</t>
        </is>
      </c>
      <c r="W257" s="5" t="inlineStr">
        <is>
          <t>20</t>
        </is>
      </c>
      <c r="X257" s="5" t="inlineStr">
        <is>
          <t>21</t>
        </is>
      </c>
      <c r="Y257" s="5" t="inlineStr">
        <is>
          <t>22</t>
        </is>
      </c>
      <c r="Z257" s="5" t="inlineStr">
        <is>
          <t>23</t>
        </is>
      </c>
      <c r="AA257" s="5" t="inlineStr">
        <is>
          <t>24</t>
        </is>
      </c>
      <c r="AB257" s="5" t="inlineStr">
        <is>
          <t>25</t>
        </is>
      </c>
      <c r="AC257" s="5" t="inlineStr">
        <is>
          <t>26</t>
        </is>
      </c>
      <c r="AD257" s="5" t="inlineStr">
        <is>
          <t>27</t>
        </is>
      </c>
      <c r="AE257" s="5" t="inlineStr">
        <is>
          <t>28</t>
        </is>
      </c>
      <c r="AF257" s="5" t="inlineStr">
        <is>
          <t>29</t>
        </is>
      </c>
      <c r="AG257" s="5" t="inlineStr">
        <is>
          <t>30</t>
        </is>
      </c>
      <c r="AH257" s="5" t="inlineStr">
        <is>
          <t>31</t>
        </is>
      </c>
    </row>
    <row r="258" ht="36" customHeight="1">
      <c r="A258" s="6" t="inlineStr">
        <is>
          <t>设备设施</t>
        </is>
      </c>
      <c r="B258" s="6" t="inlineStr">
        <is>
          <t>1</t>
        </is>
      </c>
      <c r="C258" s="6" t="inlineStr">
        <is>
          <t>胶锅与加热系统(胶锅无泄漏，温控准确，加热元件完好，无过热现象)</t>
        </is>
      </c>
      <c r="D258" s="6" t="inlineStr"/>
      <c r="E258" s="6" t="inlineStr"/>
      <c r="F258" s="6" t="inlineStr"/>
      <c r="G258" s="6" t="inlineStr"/>
      <c r="H258" s="6" t="inlineStr"/>
      <c r="I258" s="6" t="inlineStr"/>
      <c r="J258" s="6" t="inlineStr"/>
      <c r="K258" s="6" t="inlineStr"/>
      <c r="L258" s="6" t="inlineStr"/>
      <c r="M258" s="6" t="inlineStr"/>
      <c r="N258" s="6" t="inlineStr"/>
      <c r="O258" s="6" t="inlineStr"/>
      <c r="P258" s="6" t="inlineStr"/>
      <c r="Q258" s="6" t="inlineStr"/>
      <c r="R258" s="6" t="inlineStr"/>
      <c r="S258" s="6" t="inlineStr"/>
      <c r="T258" s="6" t="inlineStr"/>
      <c r="U258" s="6" t="inlineStr"/>
      <c r="V258" s="6" t="inlineStr"/>
      <c r="W258" s="6" t="inlineStr"/>
      <c r="X258" s="6" t="inlineStr"/>
      <c r="Y258" s="6" t="inlineStr"/>
      <c r="Z258" s="6" t="inlineStr"/>
      <c r="AA258" s="6" t="inlineStr"/>
      <c r="AB258" s="6" t="inlineStr"/>
      <c r="AC258" s="6" t="inlineStr"/>
      <c r="AD258" s="6" t="inlineStr"/>
      <c r="AE258" s="6" t="inlineStr"/>
      <c r="AF258" s="6" t="inlineStr"/>
      <c r="AG258" s="6" t="inlineStr"/>
      <c r="AH258" s="6" t="inlineStr"/>
    </row>
    <row r="259" ht="36" customHeight="1">
      <c r="A259" s="6" t="inlineStr">
        <is>
          <t>设备设施</t>
        </is>
      </c>
      <c r="B259" s="6" t="inlineStr">
        <is>
          <t>2</t>
        </is>
      </c>
      <c r="C259" s="6" t="inlineStr">
        <is>
          <t>送料与压料装置(送料链条无卡滞，压料辊压力均匀，皮带无磨损)</t>
        </is>
      </c>
      <c r="D259" s="6" t="inlineStr"/>
      <c r="E259" s="6" t="inlineStr"/>
      <c r="F259" s="6" t="inlineStr"/>
      <c r="G259" s="6" t="inlineStr"/>
      <c r="H259" s="6" t="inlineStr"/>
      <c r="I259" s="6" t="inlineStr"/>
      <c r="J259" s="6" t="inlineStr"/>
      <c r="K259" s="6" t="inlineStr"/>
      <c r="L259" s="6" t="inlineStr"/>
      <c r="M259" s="6" t="inlineStr"/>
      <c r="N259" s="6" t="inlineStr"/>
      <c r="O259" s="6" t="inlineStr"/>
      <c r="P259" s="6" t="inlineStr"/>
      <c r="Q259" s="6" t="inlineStr"/>
      <c r="R259" s="6" t="inlineStr"/>
      <c r="S259" s="6" t="inlineStr"/>
      <c r="T259" s="6" t="inlineStr"/>
      <c r="U259" s="6" t="inlineStr"/>
      <c r="V259" s="6" t="inlineStr"/>
      <c r="W259" s="6" t="inlineStr"/>
      <c r="X259" s="6" t="inlineStr"/>
      <c r="Y259" s="6" t="inlineStr"/>
      <c r="Z259" s="6" t="inlineStr"/>
      <c r="AA259" s="6" t="inlineStr"/>
      <c r="AB259" s="6" t="inlineStr"/>
      <c r="AC259" s="6" t="inlineStr"/>
      <c r="AD259" s="6" t="inlineStr"/>
      <c r="AE259" s="6" t="inlineStr"/>
      <c r="AF259" s="6" t="inlineStr"/>
      <c r="AG259" s="6" t="inlineStr"/>
      <c r="AH259" s="6" t="inlineStr"/>
    </row>
    <row r="260" ht="36" customHeight="1">
      <c r="A260" s="6" t="inlineStr">
        <is>
          <t>设备设施</t>
        </is>
      </c>
      <c r="B260" s="6" t="inlineStr">
        <is>
          <t>3</t>
        </is>
      </c>
      <c r="C260" s="6" t="inlineStr">
        <is>
          <t>切边与修边刀具(刀具锋利，无崩刃，安装牢固，防护罩完好)</t>
        </is>
      </c>
      <c r="D260" s="6" t="inlineStr"/>
      <c r="E260" s="6" t="inlineStr"/>
      <c r="F260" s="6" t="inlineStr"/>
      <c r="G260" s="6" t="inlineStr"/>
      <c r="H260" s="6" t="inlineStr"/>
      <c r="I260" s="6" t="inlineStr"/>
      <c r="J260" s="6" t="inlineStr"/>
      <c r="K260" s="6" t="inlineStr"/>
      <c r="L260" s="6" t="inlineStr"/>
      <c r="M260" s="6" t="inlineStr"/>
      <c r="N260" s="6" t="inlineStr"/>
      <c r="O260" s="6" t="inlineStr"/>
      <c r="P260" s="6" t="inlineStr"/>
      <c r="Q260" s="6" t="inlineStr"/>
      <c r="R260" s="6" t="inlineStr"/>
      <c r="S260" s="6" t="inlineStr"/>
      <c r="T260" s="6" t="inlineStr"/>
      <c r="U260" s="6" t="inlineStr"/>
      <c r="V260" s="6" t="inlineStr"/>
      <c r="W260" s="6" t="inlineStr"/>
      <c r="X260" s="6" t="inlineStr"/>
      <c r="Y260" s="6" t="inlineStr"/>
      <c r="Z260" s="6" t="inlineStr"/>
      <c r="AA260" s="6" t="inlineStr"/>
      <c r="AB260" s="6" t="inlineStr"/>
      <c r="AC260" s="6" t="inlineStr"/>
      <c r="AD260" s="6" t="inlineStr"/>
      <c r="AE260" s="6" t="inlineStr"/>
      <c r="AF260" s="6" t="inlineStr"/>
      <c r="AG260" s="6" t="inlineStr"/>
      <c r="AH260" s="6" t="inlineStr"/>
    </row>
    <row r="261" ht="36" customHeight="1">
      <c r="A261" s="6" t="inlineStr">
        <is>
          <t>设备设施</t>
        </is>
      </c>
      <c r="B261" s="6" t="inlineStr">
        <is>
          <t>4</t>
        </is>
      </c>
      <c r="C261" s="6" t="inlineStr">
        <is>
          <t>吸尘装置(吸尘管道畅通，过滤袋无破损，除尘效果良好)</t>
        </is>
      </c>
      <c r="D261" s="6" t="inlineStr"/>
      <c r="E261" s="6" t="inlineStr"/>
      <c r="F261" s="6" t="inlineStr"/>
      <c r="G261" s="6" t="inlineStr"/>
      <c r="H261" s="6" t="inlineStr"/>
      <c r="I261" s="6" t="inlineStr"/>
      <c r="J261" s="6" t="inlineStr"/>
      <c r="K261" s="6" t="inlineStr"/>
      <c r="L261" s="6" t="inlineStr"/>
      <c r="M261" s="6" t="inlineStr"/>
      <c r="N261" s="6" t="inlineStr"/>
      <c r="O261" s="6" t="inlineStr"/>
      <c r="P261" s="6" t="inlineStr"/>
      <c r="Q261" s="6" t="inlineStr"/>
      <c r="R261" s="6" t="inlineStr"/>
      <c r="S261" s="6" t="inlineStr"/>
      <c r="T261" s="6" t="inlineStr"/>
      <c r="U261" s="6" t="inlineStr"/>
      <c r="V261" s="6" t="inlineStr"/>
      <c r="W261" s="6" t="inlineStr"/>
      <c r="X261" s="6" t="inlineStr"/>
      <c r="Y261" s="6" t="inlineStr"/>
      <c r="Z261" s="6" t="inlineStr"/>
      <c r="AA261" s="6" t="inlineStr"/>
      <c r="AB261" s="6" t="inlineStr"/>
      <c r="AC261" s="6" t="inlineStr"/>
      <c r="AD261" s="6" t="inlineStr"/>
      <c r="AE261" s="6" t="inlineStr"/>
      <c r="AF261" s="6" t="inlineStr"/>
      <c r="AG261" s="6" t="inlineStr"/>
      <c r="AH261" s="6" t="inlineStr"/>
    </row>
    <row r="262" ht="36" customHeight="1">
      <c r="A262" s="6" t="inlineStr">
        <is>
          <t>设备设施</t>
        </is>
      </c>
      <c r="B262" s="6" t="inlineStr">
        <is>
          <t>5</t>
        </is>
      </c>
      <c r="C262" s="6" t="inlineStr">
        <is>
          <t>电气系统(电缆无破损，接地良好，控制面板按钮灵活)</t>
        </is>
      </c>
      <c r="D262" s="6" t="inlineStr"/>
      <c r="E262" s="6" t="inlineStr"/>
      <c r="F262" s="6" t="inlineStr"/>
      <c r="G262" s="6" t="inlineStr"/>
      <c r="H262" s="6" t="inlineStr"/>
      <c r="I262" s="6" t="inlineStr"/>
      <c r="J262" s="6" t="inlineStr"/>
      <c r="K262" s="6" t="inlineStr"/>
      <c r="L262" s="6" t="inlineStr"/>
      <c r="M262" s="6" t="inlineStr"/>
      <c r="N262" s="6" t="inlineStr"/>
      <c r="O262" s="6" t="inlineStr"/>
      <c r="P262" s="6" t="inlineStr"/>
      <c r="Q262" s="6" t="inlineStr"/>
      <c r="R262" s="6" t="inlineStr"/>
      <c r="S262" s="6" t="inlineStr"/>
      <c r="T262" s="6" t="inlineStr"/>
      <c r="U262" s="6" t="inlineStr"/>
      <c r="V262" s="6" t="inlineStr"/>
      <c r="W262" s="6" t="inlineStr"/>
      <c r="X262" s="6" t="inlineStr"/>
      <c r="Y262" s="6" t="inlineStr"/>
      <c r="Z262" s="6" t="inlineStr"/>
      <c r="AA262" s="6" t="inlineStr"/>
      <c r="AB262" s="6" t="inlineStr"/>
      <c r="AC262" s="6" t="inlineStr"/>
      <c r="AD262" s="6" t="inlineStr"/>
      <c r="AE262" s="6" t="inlineStr"/>
      <c r="AF262" s="6" t="inlineStr"/>
      <c r="AG262" s="6" t="inlineStr"/>
      <c r="AH262" s="6" t="inlineStr"/>
    </row>
    <row r="263">
      <c r="A263" s="3" t="inlineStr">
        <is>
          <t>排钻 设备设施隐患排查表</t>
        </is>
      </c>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c r="AA263" s="4" t="n"/>
      <c r="AB263" s="4" t="n"/>
      <c r="AC263" s="4" t="n"/>
      <c r="AD263" s="4" t="n"/>
      <c r="AE263" s="4" t="n"/>
      <c r="AF263" s="4" t="n"/>
      <c r="AG263" s="4" t="n"/>
      <c r="AH263" s="4" t="n"/>
    </row>
    <row r="264">
      <c r="A264" s="3" t="inlineStr">
        <is>
          <t>责任部门: 生产部门    设备设施: 排钻</t>
        </is>
      </c>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c r="AA264" s="4" t="n"/>
      <c r="AB264" s="4" t="n"/>
      <c r="AC264" s="4" t="n"/>
      <c r="AD264" s="4" t="n"/>
      <c r="AE264" s="4" t="n"/>
      <c r="AF264" s="4" t="n"/>
      <c r="AG264" s="4" t="n"/>
      <c r="AH264" s="4" t="n"/>
    </row>
    <row r="265">
      <c r="A265" s="3" t="inlineStr">
        <is>
          <t>鲁木家具        年    月份       填表人：                                  审核：</t>
        </is>
      </c>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c r="AA265" s="4" t="n"/>
      <c r="AB265" s="4" t="n"/>
      <c r="AC265" s="4" t="n"/>
      <c r="AD265" s="4" t="n"/>
      <c r="AE265" s="4" t="n"/>
      <c r="AF265" s="4" t="n"/>
      <c r="AG265" s="4" t="n"/>
      <c r="AH265" s="4" t="n"/>
    </row>
    <row r="266"/>
    <row r="267">
      <c r="A267" s="5" t="inlineStr">
        <is>
          <t>类型</t>
        </is>
      </c>
      <c r="B267" s="5" t="inlineStr">
        <is>
          <t>序号</t>
        </is>
      </c>
      <c r="C267" s="5" t="inlineStr">
        <is>
          <t>排查内容</t>
        </is>
      </c>
      <c r="D267" s="5" t="inlineStr">
        <is>
          <t>1</t>
        </is>
      </c>
      <c r="E267" s="5" t="inlineStr">
        <is>
          <t>2</t>
        </is>
      </c>
      <c r="F267" s="5" t="inlineStr">
        <is>
          <t>3</t>
        </is>
      </c>
      <c r="G267" s="5" t="inlineStr">
        <is>
          <t>4</t>
        </is>
      </c>
      <c r="H267" s="5" t="inlineStr">
        <is>
          <t>5</t>
        </is>
      </c>
      <c r="I267" s="5" t="inlineStr">
        <is>
          <t>6</t>
        </is>
      </c>
      <c r="J267" s="5" t="inlineStr">
        <is>
          <t>7</t>
        </is>
      </c>
      <c r="K267" s="5" t="inlineStr">
        <is>
          <t>8</t>
        </is>
      </c>
      <c r="L267" s="5" t="inlineStr">
        <is>
          <t>9</t>
        </is>
      </c>
      <c r="M267" s="5" t="inlineStr">
        <is>
          <t>10</t>
        </is>
      </c>
      <c r="N267" s="5" t="inlineStr">
        <is>
          <t>11</t>
        </is>
      </c>
      <c r="O267" s="5" t="inlineStr">
        <is>
          <t>12</t>
        </is>
      </c>
      <c r="P267" s="5" t="inlineStr">
        <is>
          <t>13</t>
        </is>
      </c>
      <c r="Q267" s="5" t="inlineStr">
        <is>
          <t>14</t>
        </is>
      </c>
      <c r="R267" s="5" t="inlineStr">
        <is>
          <t>15</t>
        </is>
      </c>
      <c r="S267" s="5" t="inlineStr">
        <is>
          <t>16</t>
        </is>
      </c>
      <c r="T267" s="5" t="inlineStr">
        <is>
          <t>17</t>
        </is>
      </c>
      <c r="U267" s="5" t="inlineStr">
        <is>
          <t>18</t>
        </is>
      </c>
      <c r="V267" s="5" t="inlineStr">
        <is>
          <t>19</t>
        </is>
      </c>
      <c r="W267" s="5" t="inlineStr">
        <is>
          <t>20</t>
        </is>
      </c>
      <c r="X267" s="5" t="inlineStr">
        <is>
          <t>21</t>
        </is>
      </c>
      <c r="Y267" s="5" t="inlineStr">
        <is>
          <t>22</t>
        </is>
      </c>
      <c r="Z267" s="5" t="inlineStr">
        <is>
          <t>23</t>
        </is>
      </c>
      <c r="AA267" s="5" t="inlineStr">
        <is>
          <t>24</t>
        </is>
      </c>
      <c r="AB267" s="5" t="inlineStr">
        <is>
          <t>25</t>
        </is>
      </c>
      <c r="AC267" s="5" t="inlineStr">
        <is>
          <t>26</t>
        </is>
      </c>
      <c r="AD267" s="5" t="inlineStr">
        <is>
          <t>27</t>
        </is>
      </c>
      <c r="AE267" s="5" t="inlineStr">
        <is>
          <t>28</t>
        </is>
      </c>
      <c r="AF267" s="5" t="inlineStr">
        <is>
          <t>29</t>
        </is>
      </c>
      <c r="AG267" s="5" t="inlineStr">
        <is>
          <t>30</t>
        </is>
      </c>
      <c r="AH267" s="5" t="inlineStr">
        <is>
          <t>31</t>
        </is>
      </c>
    </row>
    <row r="268" ht="36" customHeight="1">
      <c r="A268" s="6" t="inlineStr">
        <is>
          <t>设备设施</t>
        </is>
      </c>
      <c r="B268" s="6" t="inlineStr">
        <is>
          <t>1</t>
        </is>
      </c>
      <c r="C268" s="6" t="inlineStr">
        <is>
          <t>钻头与主轴(钻头无断裂、磨损，安装牢固，主轴无变形，运转平稳)</t>
        </is>
      </c>
      <c r="D268" s="6" t="inlineStr"/>
      <c r="E268" s="6" t="inlineStr"/>
      <c r="F268" s="6" t="inlineStr"/>
      <c r="G268" s="6" t="inlineStr"/>
      <c r="H268" s="6" t="inlineStr"/>
      <c r="I268" s="6" t="inlineStr"/>
      <c r="J268" s="6" t="inlineStr"/>
      <c r="K268" s="6" t="inlineStr"/>
      <c r="L268" s="6" t="inlineStr"/>
      <c r="M268" s="6" t="inlineStr"/>
      <c r="N268" s="6" t="inlineStr"/>
      <c r="O268" s="6" t="inlineStr"/>
      <c r="P268" s="6" t="inlineStr"/>
      <c r="Q268" s="6" t="inlineStr"/>
      <c r="R268" s="6" t="inlineStr"/>
      <c r="S268" s="6" t="inlineStr"/>
      <c r="T268" s="6" t="inlineStr"/>
      <c r="U268" s="6" t="inlineStr"/>
      <c r="V268" s="6" t="inlineStr"/>
      <c r="W268" s="6" t="inlineStr"/>
      <c r="X268" s="6" t="inlineStr"/>
      <c r="Y268" s="6" t="inlineStr"/>
      <c r="Z268" s="6" t="inlineStr"/>
      <c r="AA268" s="6" t="inlineStr"/>
      <c r="AB268" s="6" t="inlineStr"/>
      <c r="AC268" s="6" t="inlineStr"/>
      <c r="AD268" s="6" t="inlineStr"/>
      <c r="AE268" s="6" t="inlineStr"/>
      <c r="AF268" s="6" t="inlineStr"/>
      <c r="AG268" s="6" t="inlineStr"/>
      <c r="AH268" s="6" t="inlineStr"/>
    </row>
    <row r="269" ht="36" customHeight="1">
      <c r="A269" s="6" t="inlineStr">
        <is>
          <t>设备设施</t>
        </is>
      </c>
      <c r="B269" s="6" t="inlineStr">
        <is>
          <t>2</t>
        </is>
      </c>
      <c r="C269" s="6" t="inlineStr">
        <is>
          <t>工作台与定位装置(工作台平整，定位挡块牢固，调节灵活)</t>
        </is>
      </c>
      <c r="D269" s="6" t="inlineStr"/>
      <c r="E269" s="6" t="inlineStr"/>
      <c r="F269" s="6" t="inlineStr"/>
      <c r="G269" s="6" t="inlineStr"/>
      <c r="H269" s="6" t="inlineStr"/>
      <c r="I269" s="6" t="inlineStr"/>
      <c r="J269" s="6" t="inlineStr"/>
      <c r="K269" s="6" t="inlineStr"/>
      <c r="L269" s="6" t="inlineStr"/>
      <c r="M269" s="6" t="inlineStr"/>
      <c r="N269" s="6" t="inlineStr"/>
      <c r="O269" s="6" t="inlineStr"/>
      <c r="P269" s="6" t="inlineStr"/>
      <c r="Q269" s="6" t="inlineStr"/>
      <c r="R269" s="6" t="inlineStr"/>
      <c r="S269" s="6" t="inlineStr"/>
      <c r="T269" s="6" t="inlineStr"/>
      <c r="U269" s="6" t="inlineStr"/>
      <c r="V269" s="6" t="inlineStr"/>
      <c r="W269" s="6" t="inlineStr"/>
      <c r="X269" s="6" t="inlineStr"/>
      <c r="Y269" s="6" t="inlineStr"/>
      <c r="Z269" s="6" t="inlineStr"/>
      <c r="AA269" s="6" t="inlineStr"/>
      <c r="AB269" s="6" t="inlineStr"/>
      <c r="AC269" s="6" t="inlineStr"/>
      <c r="AD269" s="6" t="inlineStr"/>
      <c r="AE269" s="6" t="inlineStr"/>
      <c r="AF269" s="6" t="inlineStr"/>
      <c r="AG269" s="6" t="inlineStr"/>
      <c r="AH269" s="6" t="inlineStr"/>
    </row>
    <row r="270" ht="36" customHeight="1">
      <c r="A270" s="6" t="inlineStr">
        <is>
          <t>设备设施</t>
        </is>
      </c>
      <c r="B270" s="6" t="inlineStr">
        <is>
          <t>3</t>
        </is>
      </c>
      <c r="C270" s="6" t="inlineStr">
        <is>
          <t>防护罩与联锁装置(防护罩完好，联锁有效，打开防护罩时钻头无法启动)</t>
        </is>
      </c>
      <c r="D270" s="6" t="inlineStr"/>
      <c r="E270" s="6" t="inlineStr"/>
      <c r="F270" s="6" t="inlineStr"/>
      <c r="G270" s="6" t="inlineStr"/>
      <c r="H270" s="6" t="inlineStr"/>
      <c r="I270" s="6" t="inlineStr"/>
      <c r="J270" s="6" t="inlineStr"/>
      <c r="K270" s="6" t="inlineStr"/>
      <c r="L270" s="6" t="inlineStr"/>
      <c r="M270" s="6" t="inlineStr"/>
      <c r="N270" s="6" t="inlineStr"/>
      <c r="O270" s="6" t="inlineStr"/>
      <c r="P270" s="6" t="inlineStr"/>
      <c r="Q270" s="6" t="inlineStr"/>
      <c r="R270" s="6" t="inlineStr"/>
      <c r="S270" s="6" t="inlineStr"/>
      <c r="T270" s="6" t="inlineStr"/>
      <c r="U270" s="6" t="inlineStr"/>
      <c r="V270" s="6" t="inlineStr"/>
      <c r="W270" s="6" t="inlineStr"/>
      <c r="X270" s="6" t="inlineStr"/>
      <c r="Y270" s="6" t="inlineStr"/>
      <c r="Z270" s="6" t="inlineStr"/>
      <c r="AA270" s="6" t="inlineStr"/>
      <c r="AB270" s="6" t="inlineStr"/>
      <c r="AC270" s="6" t="inlineStr"/>
      <c r="AD270" s="6" t="inlineStr"/>
      <c r="AE270" s="6" t="inlineStr"/>
      <c r="AF270" s="6" t="inlineStr"/>
      <c r="AG270" s="6" t="inlineStr"/>
      <c r="AH270" s="6" t="inlineStr"/>
    </row>
    <row r="271" ht="36" customHeight="1">
      <c r="A271" s="6" t="inlineStr">
        <is>
          <t>设备设施</t>
        </is>
      </c>
      <c r="B271" s="6" t="inlineStr">
        <is>
          <t>4</t>
        </is>
      </c>
      <c r="C271" s="6" t="inlineStr">
        <is>
          <t>吸尘装置(吸尘管道畅通，集尘袋完好，无泄漏)</t>
        </is>
      </c>
      <c r="D271" s="6" t="inlineStr"/>
      <c r="E271" s="6" t="inlineStr"/>
      <c r="F271" s="6" t="inlineStr"/>
      <c r="G271" s="6" t="inlineStr"/>
      <c r="H271" s="6" t="inlineStr"/>
      <c r="I271" s="6" t="inlineStr"/>
      <c r="J271" s="6" t="inlineStr"/>
      <c r="K271" s="6" t="inlineStr"/>
      <c r="L271" s="6" t="inlineStr"/>
      <c r="M271" s="6" t="inlineStr"/>
      <c r="N271" s="6" t="inlineStr"/>
      <c r="O271" s="6" t="inlineStr"/>
      <c r="P271" s="6" t="inlineStr"/>
      <c r="Q271" s="6" t="inlineStr"/>
      <c r="R271" s="6" t="inlineStr"/>
      <c r="S271" s="6" t="inlineStr"/>
      <c r="T271" s="6" t="inlineStr"/>
      <c r="U271" s="6" t="inlineStr"/>
      <c r="V271" s="6" t="inlineStr"/>
      <c r="W271" s="6" t="inlineStr"/>
      <c r="X271" s="6" t="inlineStr"/>
      <c r="Y271" s="6" t="inlineStr"/>
      <c r="Z271" s="6" t="inlineStr"/>
      <c r="AA271" s="6" t="inlineStr"/>
      <c r="AB271" s="6" t="inlineStr"/>
      <c r="AC271" s="6" t="inlineStr"/>
      <c r="AD271" s="6" t="inlineStr"/>
      <c r="AE271" s="6" t="inlineStr"/>
      <c r="AF271" s="6" t="inlineStr"/>
      <c r="AG271" s="6" t="inlineStr"/>
      <c r="AH271" s="6" t="inlineStr"/>
    </row>
    <row r="272" ht="36" customHeight="1">
      <c r="A272" s="6" t="inlineStr">
        <is>
          <t>设备设施</t>
        </is>
      </c>
      <c r="B272" s="6" t="inlineStr">
        <is>
          <t>5</t>
        </is>
      </c>
      <c r="C272" s="6" t="inlineStr">
        <is>
          <t>电气系统(电缆无破损，接地良好，控制按钮灵活)</t>
        </is>
      </c>
      <c r="D272" s="6" t="inlineStr"/>
      <c r="E272" s="6" t="inlineStr"/>
      <c r="F272" s="6" t="inlineStr"/>
      <c r="G272" s="6" t="inlineStr"/>
      <c r="H272" s="6" t="inlineStr"/>
      <c r="I272" s="6" t="inlineStr"/>
      <c r="J272" s="6" t="inlineStr"/>
      <c r="K272" s="6" t="inlineStr"/>
      <c r="L272" s="6" t="inlineStr"/>
      <c r="M272" s="6" t="inlineStr"/>
      <c r="N272" s="6" t="inlineStr"/>
      <c r="O272" s="6" t="inlineStr"/>
      <c r="P272" s="6" t="inlineStr"/>
      <c r="Q272" s="6" t="inlineStr"/>
      <c r="R272" s="6" t="inlineStr"/>
      <c r="S272" s="6" t="inlineStr"/>
      <c r="T272" s="6" t="inlineStr"/>
      <c r="U272" s="6" t="inlineStr"/>
      <c r="V272" s="6" t="inlineStr"/>
      <c r="W272" s="6" t="inlineStr"/>
      <c r="X272" s="6" t="inlineStr"/>
      <c r="Y272" s="6" t="inlineStr"/>
      <c r="Z272" s="6" t="inlineStr"/>
      <c r="AA272" s="6" t="inlineStr"/>
      <c r="AB272" s="6" t="inlineStr"/>
      <c r="AC272" s="6" t="inlineStr"/>
      <c r="AD272" s="6" t="inlineStr"/>
      <c r="AE272" s="6" t="inlineStr"/>
      <c r="AF272" s="6" t="inlineStr"/>
      <c r="AG272" s="6" t="inlineStr"/>
      <c r="AH272" s="6" t="inlineStr"/>
    </row>
    <row r="273">
      <c r="A273" s="3" t="inlineStr">
        <is>
          <t>砂光机 设备设施隐患排查表</t>
        </is>
      </c>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c r="AA273" s="4" t="n"/>
      <c r="AB273" s="4" t="n"/>
      <c r="AC273" s="4" t="n"/>
      <c r="AD273" s="4" t="n"/>
      <c r="AE273" s="4" t="n"/>
      <c r="AF273" s="4" t="n"/>
      <c r="AG273" s="4" t="n"/>
      <c r="AH273" s="4" t="n"/>
    </row>
    <row r="274">
      <c r="A274" s="3" t="inlineStr">
        <is>
          <t>责任部门: 生产部门    设备设施: 砂光机</t>
        </is>
      </c>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c r="AA274" s="4" t="n"/>
      <c r="AB274" s="4" t="n"/>
      <c r="AC274" s="4" t="n"/>
      <c r="AD274" s="4" t="n"/>
      <c r="AE274" s="4" t="n"/>
      <c r="AF274" s="4" t="n"/>
      <c r="AG274" s="4" t="n"/>
      <c r="AH274" s="4" t="n"/>
    </row>
    <row r="275">
      <c r="A275" s="3" t="inlineStr">
        <is>
          <t>鲁木家具        年    月份       填表人：                                  审核：</t>
        </is>
      </c>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c r="AA275" s="4" t="n"/>
      <c r="AB275" s="4" t="n"/>
      <c r="AC275" s="4" t="n"/>
      <c r="AD275" s="4" t="n"/>
      <c r="AE275" s="4" t="n"/>
      <c r="AF275" s="4" t="n"/>
      <c r="AG275" s="4" t="n"/>
      <c r="AH275" s="4" t="n"/>
    </row>
    <row r="276"/>
    <row r="277">
      <c r="A277" s="5" t="inlineStr">
        <is>
          <t>类型</t>
        </is>
      </c>
      <c r="B277" s="5" t="inlineStr">
        <is>
          <t>序号</t>
        </is>
      </c>
      <c r="C277" s="5" t="inlineStr">
        <is>
          <t>排查内容</t>
        </is>
      </c>
      <c r="D277" s="5" t="inlineStr">
        <is>
          <t>1</t>
        </is>
      </c>
      <c r="E277" s="5" t="inlineStr">
        <is>
          <t>2</t>
        </is>
      </c>
      <c r="F277" s="5" t="inlineStr">
        <is>
          <t>3</t>
        </is>
      </c>
      <c r="G277" s="5" t="inlineStr">
        <is>
          <t>4</t>
        </is>
      </c>
      <c r="H277" s="5" t="inlineStr">
        <is>
          <t>5</t>
        </is>
      </c>
      <c r="I277" s="5" t="inlineStr">
        <is>
          <t>6</t>
        </is>
      </c>
      <c r="J277" s="5" t="inlineStr">
        <is>
          <t>7</t>
        </is>
      </c>
      <c r="K277" s="5" t="inlineStr">
        <is>
          <t>8</t>
        </is>
      </c>
      <c r="L277" s="5" t="inlineStr">
        <is>
          <t>9</t>
        </is>
      </c>
      <c r="M277" s="5" t="inlineStr">
        <is>
          <t>10</t>
        </is>
      </c>
      <c r="N277" s="5" t="inlineStr">
        <is>
          <t>11</t>
        </is>
      </c>
      <c r="O277" s="5" t="inlineStr">
        <is>
          <t>12</t>
        </is>
      </c>
      <c r="P277" s="5" t="inlineStr">
        <is>
          <t>13</t>
        </is>
      </c>
      <c r="Q277" s="5" t="inlineStr">
        <is>
          <t>14</t>
        </is>
      </c>
      <c r="R277" s="5" t="inlineStr">
        <is>
          <t>15</t>
        </is>
      </c>
      <c r="S277" s="5" t="inlineStr">
        <is>
          <t>16</t>
        </is>
      </c>
      <c r="T277" s="5" t="inlineStr">
        <is>
          <t>17</t>
        </is>
      </c>
      <c r="U277" s="5" t="inlineStr">
        <is>
          <t>18</t>
        </is>
      </c>
      <c r="V277" s="5" t="inlineStr">
        <is>
          <t>19</t>
        </is>
      </c>
      <c r="W277" s="5" t="inlineStr">
        <is>
          <t>20</t>
        </is>
      </c>
      <c r="X277" s="5" t="inlineStr">
        <is>
          <t>21</t>
        </is>
      </c>
      <c r="Y277" s="5" t="inlineStr">
        <is>
          <t>22</t>
        </is>
      </c>
      <c r="Z277" s="5" t="inlineStr">
        <is>
          <t>23</t>
        </is>
      </c>
      <c r="AA277" s="5" t="inlineStr">
        <is>
          <t>24</t>
        </is>
      </c>
      <c r="AB277" s="5" t="inlineStr">
        <is>
          <t>25</t>
        </is>
      </c>
      <c r="AC277" s="5" t="inlineStr">
        <is>
          <t>26</t>
        </is>
      </c>
      <c r="AD277" s="5" t="inlineStr">
        <is>
          <t>27</t>
        </is>
      </c>
      <c r="AE277" s="5" t="inlineStr">
        <is>
          <t>28</t>
        </is>
      </c>
      <c r="AF277" s="5" t="inlineStr">
        <is>
          <t>29</t>
        </is>
      </c>
      <c r="AG277" s="5" t="inlineStr">
        <is>
          <t>30</t>
        </is>
      </c>
      <c r="AH277" s="5" t="inlineStr">
        <is>
          <t>31</t>
        </is>
      </c>
    </row>
    <row r="278" ht="36" customHeight="1">
      <c r="A278" s="6" t="inlineStr">
        <is>
          <t>设备设施</t>
        </is>
      </c>
      <c r="B278" s="6" t="inlineStr">
        <is>
          <t>1</t>
        </is>
      </c>
      <c r="C278" s="6" t="inlineStr">
        <is>
          <t>砂光辊与进料口(砂光辊防护罩完好，进料口防护装置齐全，联锁开关有效)</t>
        </is>
      </c>
      <c r="D278" s="6" t="inlineStr"/>
      <c r="E278" s="6" t="inlineStr"/>
      <c r="F278" s="6" t="inlineStr"/>
      <c r="G278" s="6" t="inlineStr"/>
      <c r="H278" s="6" t="inlineStr"/>
      <c r="I278" s="6" t="inlineStr"/>
      <c r="J278" s="6" t="inlineStr"/>
      <c r="K278" s="6" t="inlineStr"/>
      <c r="L278" s="6" t="inlineStr"/>
      <c r="M278" s="6" t="inlineStr"/>
      <c r="N278" s="6" t="inlineStr"/>
      <c r="O278" s="6" t="inlineStr"/>
      <c r="P278" s="6" t="inlineStr"/>
      <c r="Q278" s="6" t="inlineStr"/>
      <c r="R278" s="6" t="inlineStr"/>
      <c r="S278" s="6" t="inlineStr"/>
      <c r="T278" s="6" t="inlineStr"/>
      <c r="U278" s="6" t="inlineStr"/>
      <c r="V278" s="6" t="inlineStr"/>
      <c r="W278" s="6" t="inlineStr"/>
      <c r="X278" s="6" t="inlineStr"/>
      <c r="Y278" s="6" t="inlineStr"/>
      <c r="Z278" s="6" t="inlineStr"/>
      <c r="AA278" s="6" t="inlineStr"/>
      <c r="AB278" s="6" t="inlineStr"/>
      <c r="AC278" s="6" t="inlineStr"/>
      <c r="AD278" s="6" t="inlineStr"/>
      <c r="AE278" s="6" t="inlineStr"/>
      <c r="AF278" s="6" t="inlineStr"/>
      <c r="AG278" s="6" t="inlineStr"/>
      <c r="AH278" s="6" t="inlineStr"/>
    </row>
    <row r="279" ht="36" customHeight="1">
      <c r="A279" s="6" t="inlineStr">
        <is>
          <t>设备设施</t>
        </is>
      </c>
      <c r="B279" s="6" t="inlineStr">
        <is>
          <t>2</t>
        </is>
      </c>
      <c r="C279" s="6" t="inlineStr">
        <is>
          <t>砂带张紧装置(砂带张紧适度，无跑偏，断裂时自动停机装置有效)</t>
        </is>
      </c>
      <c r="D279" s="6" t="inlineStr"/>
      <c r="E279" s="6" t="inlineStr"/>
      <c r="F279" s="6" t="inlineStr"/>
      <c r="G279" s="6" t="inlineStr"/>
      <c r="H279" s="6" t="inlineStr"/>
      <c r="I279" s="6" t="inlineStr"/>
      <c r="J279" s="6" t="inlineStr"/>
      <c r="K279" s="6" t="inlineStr"/>
      <c r="L279" s="6" t="inlineStr"/>
      <c r="M279" s="6" t="inlineStr"/>
      <c r="N279" s="6" t="inlineStr"/>
      <c r="O279" s="6" t="inlineStr"/>
      <c r="P279" s="6" t="inlineStr"/>
      <c r="Q279" s="6" t="inlineStr"/>
      <c r="R279" s="6" t="inlineStr"/>
      <c r="S279" s="6" t="inlineStr"/>
      <c r="T279" s="6" t="inlineStr"/>
      <c r="U279" s="6" t="inlineStr"/>
      <c r="V279" s="6" t="inlineStr"/>
      <c r="W279" s="6" t="inlineStr"/>
      <c r="X279" s="6" t="inlineStr"/>
      <c r="Y279" s="6" t="inlineStr"/>
      <c r="Z279" s="6" t="inlineStr"/>
      <c r="AA279" s="6" t="inlineStr"/>
      <c r="AB279" s="6" t="inlineStr"/>
      <c r="AC279" s="6" t="inlineStr"/>
      <c r="AD279" s="6" t="inlineStr"/>
      <c r="AE279" s="6" t="inlineStr"/>
      <c r="AF279" s="6" t="inlineStr"/>
      <c r="AG279" s="6" t="inlineStr"/>
      <c r="AH279" s="6" t="inlineStr"/>
    </row>
    <row r="280" ht="36" customHeight="1">
      <c r="A280" s="6" t="inlineStr">
        <is>
          <t>设备设施</t>
        </is>
      </c>
      <c r="B280" s="6" t="inlineStr">
        <is>
          <t>3</t>
        </is>
      </c>
      <c r="C280" s="6" t="inlineStr">
        <is>
          <t>吸尘口与管道(吸尘口无堵塞，管道连接牢固，无破损)</t>
        </is>
      </c>
      <c r="D280" s="6" t="inlineStr"/>
      <c r="E280" s="6" t="inlineStr"/>
      <c r="F280" s="6" t="inlineStr"/>
      <c r="G280" s="6" t="inlineStr"/>
      <c r="H280" s="6" t="inlineStr"/>
      <c r="I280" s="6" t="inlineStr"/>
      <c r="J280" s="6" t="inlineStr"/>
      <c r="K280" s="6" t="inlineStr"/>
      <c r="L280" s="6" t="inlineStr"/>
      <c r="M280" s="6" t="inlineStr"/>
      <c r="N280" s="6" t="inlineStr"/>
      <c r="O280" s="6" t="inlineStr"/>
      <c r="P280" s="6" t="inlineStr"/>
      <c r="Q280" s="6" t="inlineStr"/>
      <c r="R280" s="6" t="inlineStr"/>
      <c r="S280" s="6" t="inlineStr"/>
      <c r="T280" s="6" t="inlineStr"/>
      <c r="U280" s="6" t="inlineStr"/>
      <c r="V280" s="6" t="inlineStr"/>
      <c r="W280" s="6" t="inlineStr"/>
      <c r="X280" s="6" t="inlineStr"/>
      <c r="Y280" s="6" t="inlineStr"/>
      <c r="Z280" s="6" t="inlineStr"/>
      <c r="AA280" s="6" t="inlineStr"/>
      <c r="AB280" s="6" t="inlineStr"/>
      <c r="AC280" s="6" t="inlineStr"/>
      <c r="AD280" s="6" t="inlineStr"/>
      <c r="AE280" s="6" t="inlineStr"/>
      <c r="AF280" s="6" t="inlineStr"/>
      <c r="AG280" s="6" t="inlineStr"/>
      <c r="AH280" s="6" t="inlineStr"/>
    </row>
    <row r="281" ht="36" customHeight="1">
      <c r="A281" s="6" t="inlineStr">
        <is>
          <t>设备设施</t>
        </is>
      </c>
      <c r="B281" s="6" t="inlineStr">
        <is>
          <t>4</t>
        </is>
      </c>
      <c r="C281" s="6" t="inlineStr">
        <is>
          <t>电气系统(电机接线牢固，无裸露，接地良好，控制按钮灵敏)</t>
        </is>
      </c>
      <c r="D281" s="6" t="inlineStr"/>
      <c r="E281" s="6" t="inlineStr"/>
      <c r="F281" s="6" t="inlineStr"/>
      <c r="G281" s="6" t="inlineStr"/>
      <c r="H281" s="6" t="inlineStr"/>
      <c r="I281" s="6" t="inlineStr"/>
      <c r="J281" s="6" t="inlineStr"/>
      <c r="K281" s="6" t="inlineStr"/>
      <c r="L281" s="6" t="inlineStr"/>
      <c r="M281" s="6" t="inlineStr"/>
      <c r="N281" s="6" t="inlineStr"/>
      <c r="O281" s="6" t="inlineStr"/>
      <c r="P281" s="6" t="inlineStr"/>
      <c r="Q281" s="6" t="inlineStr"/>
      <c r="R281" s="6" t="inlineStr"/>
      <c r="S281" s="6" t="inlineStr"/>
      <c r="T281" s="6" t="inlineStr"/>
      <c r="U281" s="6" t="inlineStr"/>
      <c r="V281" s="6" t="inlineStr"/>
      <c r="W281" s="6" t="inlineStr"/>
      <c r="X281" s="6" t="inlineStr"/>
      <c r="Y281" s="6" t="inlineStr"/>
      <c r="Z281" s="6" t="inlineStr"/>
      <c r="AA281" s="6" t="inlineStr"/>
      <c r="AB281" s="6" t="inlineStr"/>
      <c r="AC281" s="6" t="inlineStr"/>
      <c r="AD281" s="6" t="inlineStr"/>
      <c r="AE281" s="6" t="inlineStr"/>
      <c r="AF281" s="6" t="inlineStr"/>
      <c r="AG281" s="6" t="inlineStr"/>
      <c r="AH281" s="6" t="inlineStr"/>
    </row>
    <row r="282" ht="36" customHeight="1">
      <c r="A282" s="6" t="inlineStr">
        <is>
          <t>设备设施</t>
        </is>
      </c>
      <c r="B282" s="6" t="inlineStr">
        <is>
          <t>5</t>
        </is>
      </c>
      <c r="C282" s="6" t="inlineStr">
        <is>
          <t>紧急停止按钮(紧急停止按钮完好，位置醒目，动作有效)</t>
        </is>
      </c>
      <c r="D282" s="6" t="inlineStr"/>
      <c r="E282" s="6" t="inlineStr"/>
      <c r="F282" s="6" t="inlineStr"/>
      <c r="G282" s="6" t="inlineStr"/>
      <c r="H282" s="6" t="inlineStr"/>
      <c r="I282" s="6" t="inlineStr"/>
      <c r="J282" s="6" t="inlineStr"/>
      <c r="K282" s="6" t="inlineStr"/>
      <c r="L282" s="6" t="inlineStr"/>
      <c r="M282" s="6" t="inlineStr"/>
      <c r="N282" s="6" t="inlineStr"/>
      <c r="O282" s="6" t="inlineStr"/>
      <c r="P282" s="6" t="inlineStr"/>
      <c r="Q282" s="6" t="inlineStr"/>
      <c r="R282" s="6" t="inlineStr"/>
      <c r="S282" s="6" t="inlineStr"/>
      <c r="T282" s="6" t="inlineStr"/>
      <c r="U282" s="6" t="inlineStr"/>
      <c r="V282" s="6" t="inlineStr"/>
      <c r="W282" s="6" t="inlineStr"/>
      <c r="X282" s="6" t="inlineStr"/>
      <c r="Y282" s="6" t="inlineStr"/>
      <c r="Z282" s="6" t="inlineStr"/>
      <c r="AA282" s="6" t="inlineStr"/>
      <c r="AB282" s="6" t="inlineStr"/>
      <c r="AC282" s="6" t="inlineStr"/>
      <c r="AD282" s="6" t="inlineStr"/>
      <c r="AE282" s="6" t="inlineStr"/>
      <c r="AF282" s="6" t="inlineStr"/>
      <c r="AG282" s="6" t="inlineStr"/>
      <c r="AH282" s="6" t="inlineStr"/>
    </row>
    <row r="283">
      <c r="A283" s="3" t="inlineStr">
        <is>
          <t>中央脉冲布袋除尘系统 设备设施隐患排查表</t>
        </is>
      </c>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c r="AA283" s="4" t="n"/>
      <c r="AB283" s="4" t="n"/>
      <c r="AC283" s="4" t="n"/>
      <c r="AD283" s="4" t="n"/>
      <c r="AE283" s="4" t="n"/>
      <c r="AF283" s="4" t="n"/>
      <c r="AG283" s="4" t="n"/>
      <c r="AH283" s="4" t="n"/>
    </row>
    <row r="284">
      <c r="A284" s="3" t="inlineStr">
        <is>
          <t>责任部门: 生产部门    设备设施: 中央脉冲布袋除尘系统</t>
        </is>
      </c>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c r="AA284" s="4" t="n"/>
      <c r="AB284" s="4" t="n"/>
      <c r="AC284" s="4" t="n"/>
      <c r="AD284" s="4" t="n"/>
      <c r="AE284" s="4" t="n"/>
      <c r="AF284" s="4" t="n"/>
      <c r="AG284" s="4" t="n"/>
      <c r="AH284" s="4" t="n"/>
    </row>
    <row r="285">
      <c r="A285" s="3" t="inlineStr">
        <is>
          <t>鲁木家具        年    月份       填表人：                                  审核：</t>
        </is>
      </c>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c r="AA285" s="4" t="n"/>
      <c r="AB285" s="4" t="n"/>
      <c r="AC285" s="4" t="n"/>
      <c r="AD285" s="4" t="n"/>
      <c r="AE285" s="4" t="n"/>
      <c r="AF285" s="4" t="n"/>
      <c r="AG285" s="4" t="n"/>
      <c r="AH285" s="4" t="n"/>
    </row>
    <row r="286"/>
    <row r="287">
      <c r="A287" s="5" t="inlineStr">
        <is>
          <t>类型</t>
        </is>
      </c>
      <c r="B287" s="5" t="inlineStr">
        <is>
          <t>序号</t>
        </is>
      </c>
      <c r="C287" s="5" t="inlineStr">
        <is>
          <t>排查内容</t>
        </is>
      </c>
      <c r="D287" s="5" t="inlineStr">
        <is>
          <t>1</t>
        </is>
      </c>
      <c r="E287" s="5" t="inlineStr">
        <is>
          <t>2</t>
        </is>
      </c>
      <c r="F287" s="5" t="inlineStr">
        <is>
          <t>3</t>
        </is>
      </c>
      <c r="G287" s="5" t="inlineStr">
        <is>
          <t>4</t>
        </is>
      </c>
      <c r="H287" s="5" t="inlineStr">
        <is>
          <t>5</t>
        </is>
      </c>
      <c r="I287" s="5" t="inlineStr">
        <is>
          <t>6</t>
        </is>
      </c>
      <c r="J287" s="5" t="inlineStr">
        <is>
          <t>7</t>
        </is>
      </c>
      <c r="K287" s="5" t="inlineStr">
        <is>
          <t>8</t>
        </is>
      </c>
      <c r="L287" s="5" t="inlineStr">
        <is>
          <t>9</t>
        </is>
      </c>
      <c r="M287" s="5" t="inlineStr">
        <is>
          <t>10</t>
        </is>
      </c>
      <c r="N287" s="5" t="inlineStr">
        <is>
          <t>11</t>
        </is>
      </c>
      <c r="O287" s="5" t="inlineStr">
        <is>
          <t>12</t>
        </is>
      </c>
      <c r="P287" s="5" t="inlineStr">
        <is>
          <t>13</t>
        </is>
      </c>
      <c r="Q287" s="5" t="inlineStr">
        <is>
          <t>14</t>
        </is>
      </c>
      <c r="R287" s="5" t="inlineStr">
        <is>
          <t>15</t>
        </is>
      </c>
      <c r="S287" s="5" t="inlineStr">
        <is>
          <t>16</t>
        </is>
      </c>
      <c r="T287" s="5" t="inlineStr">
        <is>
          <t>17</t>
        </is>
      </c>
      <c r="U287" s="5" t="inlineStr">
        <is>
          <t>18</t>
        </is>
      </c>
      <c r="V287" s="5" t="inlineStr">
        <is>
          <t>19</t>
        </is>
      </c>
      <c r="W287" s="5" t="inlineStr">
        <is>
          <t>20</t>
        </is>
      </c>
      <c r="X287" s="5" t="inlineStr">
        <is>
          <t>21</t>
        </is>
      </c>
      <c r="Y287" s="5" t="inlineStr">
        <is>
          <t>22</t>
        </is>
      </c>
      <c r="Z287" s="5" t="inlineStr">
        <is>
          <t>23</t>
        </is>
      </c>
      <c r="AA287" s="5" t="inlineStr">
        <is>
          <t>24</t>
        </is>
      </c>
      <c r="AB287" s="5" t="inlineStr">
        <is>
          <t>25</t>
        </is>
      </c>
      <c r="AC287" s="5" t="inlineStr">
        <is>
          <t>26</t>
        </is>
      </c>
      <c r="AD287" s="5" t="inlineStr">
        <is>
          <t>27</t>
        </is>
      </c>
      <c r="AE287" s="5" t="inlineStr">
        <is>
          <t>28</t>
        </is>
      </c>
      <c r="AF287" s="5" t="inlineStr">
        <is>
          <t>29</t>
        </is>
      </c>
      <c r="AG287" s="5" t="inlineStr">
        <is>
          <t>30</t>
        </is>
      </c>
      <c r="AH287" s="5" t="inlineStr">
        <is>
          <t>31</t>
        </is>
      </c>
    </row>
    <row r="288" ht="36" customHeight="1">
      <c r="A288" s="6" t="inlineStr">
        <is>
          <t>设备设施</t>
        </is>
      </c>
      <c r="B288" s="6" t="inlineStr">
        <is>
          <t>1</t>
        </is>
      </c>
      <c r="C288" s="6" t="inlineStr">
        <is>
          <t>除尘器本体(箱体无破损，密封良好，无漏风)</t>
        </is>
      </c>
      <c r="D288" s="6" t="inlineStr"/>
      <c r="E288" s="6" t="inlineStr"/>
      <c r="F288" s="6" t="inlineStr"/>
      <c r="G288" s="6" t="inlineStr"/>
      <c r="H288" s="6" t="inlineStr"/>
      <c r="I288" s="6" t="inlineStr"/>
      <c r="J288" s="6" t="inlineStr"/>
      <c r="K288" s="6" t="inlineStr"/>
      <c r="L288" s="6" t="inlineStr"/>
      <c r="M288" s="6" t="inlineStr"/>
      <c r="N288" s="6" t="inlineStr"/>
      <c r="O288" s="6" t="inlineStr"/>
      <c r="P288" s="6" t="inlineStr"/>
      <c r="Q288" s="6" t="inlineStr"/>
      <c r="R288" s="6" t="inlineStr"/>
      <c r="S288" s="6" t="inlineStr"/>
      <c r="T288" s="6" t="inlineStr"/>
      <c r="U288" s="6" t="inlineStr"/>
      <c r="V288" s="6" t="inlineStr"/>
      <c r="W288" s="6" t="inlineStr"/>
      <c r="X288" s="6" t="inlineStr"/>
      <c r="Y288" s="6" t="inlineStr"/>
      <c r="Z288" s="6" t="inlineStr"/>
      <c r="AA288" s="6" t="inlineStr"/>
      <c r="AB288" s="6" t="inlineStr"/>
      <c r="AC288" s="6" t="inlineStr"/>
      <c r="AD288" s="6" t="inlineStr"/>
      <c r="AE288" s="6" t="inlineStr"/>
      <c r="AF288" s="6" t="inlineStr"/>
      <c r="AG288" s="6" t="inlineStr"/>
      <c r="AH288" s="6" t="inlineStr"/>
    </row>
    <row r="289" ht="36" customHeight="1">
      <c r="A289" s="6" t="inlineStr">
        <is>
          <t>设备设施</t>
        </is>
      </c>
      <c r="B289" s="6" t="inlineStr">
        <is>
          <t>2</t>
        </is>
      </c>
      <c r="C289" s="6" t="inlineStr">
        <is>
          <t>布袋与滤芯(布袋无破损，无堵塞，脉冲清灰正常)</t>
        </is>
      </c>
      <c r="D289" s="6" t="inlineStr"/>
      <c r="E289" s="6" t="inlineStr"/>
      <c r="F289" s="6" t="inlineStr"/>
      <c r="G289" s="6" t="inlineStr"/>
      <c r="H289" s="6" t="inlineStr"/>
      <c r="I289" s="6" t="inlineStr"/>
      <c r="J289" s="6" t="inlineStr"/>
      <c r="K289" s="6" t="inlineStr"/>
      <c r="L289" s="6" t="inlineStr"/>
      <c r="M289" s="6" t="inlineStr"/>
      <c r="N289" s="6" t="inlineStr"/>
      <c r="O289" s="6" t="inlineStr"/>
      <c r="P289" s="6" t="inlineStr"/>
      <c r="Q289" s="6" t="inlineStr"/>
      <c r="R289" s="6" t="inlineStr"/>
      <c r="S289" s="6" t="inlineStr"/>
      <c r="T289" s="6" t="inlineStr"/>
      <c r="U289" s="6" t="inlineStr"/>
      <c r="V289" s="6" t="inlineStr"/>
      <c r="W289" s="6" t="inlineStr"/>
      <c r="X289" s="6" t="inlineStr"/>
      <c r="Y289" s="6" t="inlineStr"/>
      <c r="Z289" s="6" t="inlineStr"/>
      <c r="AA289" s="6" t="inlineStr"/>
      <c r="AB289" s="6" t="inlineStr"/>
      <c r="AC289" s="6" t="inlineStr"/>
      <c r="AD289" s="6" t="inlineStr"/>
      <c r="AE289" s="6" t="inlineStr"/>
      <c r="AF289" s="6" t="inlineStr"/>
      <c r="AG289" s="6" t="inlineStr"/>
      <c r="AH289" s="6" t="inlineStr"/>
    </row>
    <row r="290" ht="36" customHeight="1">
      <c r="A290" s="6" t="inlineStr">
        <is>
          <t>设备设施</t>
        </is>
      </c>
      <c r="B290" s="6" t="inlineStr">
        <is>
          <t>3</t>
        </is>
      </c>
      <c r="C290" s="6" t="inlineStr">
        <is>
          <t>脉冲喷吹系统(喷吹压力正常，电磁阀动作可靠，无漏气)</t>
        </is>
      </c>
      <c r="D290" s="6" t="inlineStr"/>
      <c r="E290" s="6" t="inlineStr"/>
      <c r="F290" s="6" t="inlineStr"/>
      <c r="G290" s="6" t="inlineStr"/>
      <c r="H290" s="6" t="inlineStr"/>
      <c r="I290" s="6" t="inlineStr"/>
      <c r="J290" s="6" t="inlineStr"/>
      <c r="K290" s="6" t="inlineStr"/>
      <c r="L290" s="6" t="inlineStr"/>
      <c r="M290" s="6" t="inlineStr"/>
      <c r="N290" s="6" t="inlineStr"/>
      <c r="O290" s="6" t="inlineStr"/>
      <c r="P290" s="6" t="inlineStr"/>
      <c r="Q290" s="6" t="inlineStr"/>
      <c r="R290" s="6" t="inlineStr"/>
      <c r="S290" s="6" t="inlineStr"/>
      <c r="T290" s="6" t="inlineStr"/>
      <c r="U290" s="6" t="inlineStr"/>
      <c r="V290" s="6" t="inlineStr"/>
      <c r="W290" s="6" t="inlineStr"/>
      <c r="X290" s="6" t="inlineStr"/>
      <c r="Y290" s="6" t="inlineStr"/>
      <c r="Z290" s="6" t="inlineStr"/>
      <c r="AA290" s="6" t="inlineStr"/>
      <c r="AB290" s="6" t="inlineStr"/>
      <c r="AC290" s="6" t="inlineStr"/>
      <c r="AD290" s="6" t="inlineStr"/>
      <c r="AE290" s="6" t="inlineStr"/>
      <c r="AF290" s="6" t="inlineStr"/>
      <c r="AG290" s="6" t="inlineStr"/>
      <c r="AH290" s="6" t="inlineStr"/>
    </row>
    <row r="291" ht="36" customHeight="1">
      <c r="A291" s="6" t="inlineStr">
        <is>
          <t>设备设施</t>
        </is>
      </c>
      <c r="B291" s="6" t="inlineStr">
        <is>
          <t>4</t>
        </is>
      </c>
      <c r="C291" s="6" t="inlineStr">
        <is>
          <t>风机与电机(风机运转平稳，无异响，电机接地良好，轴承温度正常)</t>
        </is>
      </c>
      <c r="D291" s="6" t="inlineStr"/>
      <c r="E291" s="6" t="inlineStr"/>
      <c r="F291" s="6" t="inlineStr"/>
      <c r="G291" s="6" t="inlineStr"/>
      <c r="H291" s="6" t="inlineStr"/>
      <c r="I291" s="6" t="inlineStr"/>
      <c r="J291" s="6" t="inlineStr"/>
      <c r="K291" s="6" t="inlineStr"/>
      <c r="L291" s="6" t="inlineStr"/>
      <c r="M291" s="6" t="inlineStr"/>
      <c r="N291" s="6" t="inlineStr"/>
      <c r="O291" s="6" t="inlineStr"/>
      <c r="P291" s="6" t="inlineStr"/>
      <c r="Q291" s="6" t="inlineStr"/>
      <c r="R291" s="6" t="inlineStr"/>
      <c r="S291" s="6" t="inlineStr"/>
      <c r="T291" s="6" t="inlineStr"/>
      <c r="U291" s="6" t="inlineStr"/>
      <c r="V291" s="6" t="inlineStr"/>
      <c r="W291" s="6" t="inlineStr"/>
      <c r="X291" s="6" t="inlineStr"/>
      <c r="Y291" s="6" t="inlineStr"/>
      <c r="Z291" s="6" t="inlineStr"/>
      <c r="AA291" s="6" t="inlineStr"/>
      <c r="AB291" s="6" t="inlineStr"/>
      <c r="AC291" s="6" t="inlineStr"/>
      <c r="AD291" s="6" t="inlineStr"/>
      <c r="AE291" s="6" t="inlineStr"/>
      <c r="AF291" s="6" t="inlineStr"/>
      <c r="AG291" s="6" t="inlineStr"/>
      <c r="AH291" s="6" t="inlineStr"/>
    </row>
    <row r="292" ht="36" customHeight="1">
      <c r="A292" s="6" t="inlineStr">
        <is>
          <t>设备设施</t>
        </is>
      </c>
      <c r="B292" s="6" t="inlineStr">
        <is>
          <t>5</t>
        </is>
      </c>
      <c r="C292" s="6" t="inlineStr">
        <is>
          <t>卸灰装置(卸灰阀运转正常，无卡阻，锁气可靠)</t>
        </is>
      </c>
      <c r="D292" s="6" t="inlineStr"/>
      <c r="E292" s="6" t="inlineStr"/>
      <c r="F292" s="6" t="inlineStr"/>
      <c r="G292" s="6" t="inlineStr"/>
      <c r="H292" s="6" t="inlineStr"/>
      <c r="I292" s="6" t="inlineStr"/>
      <c r="J292" s="6" t="inlineStr"/>
      <c r="K292" s="6" t="inlineStr"/>
      <c r="L292" s="6" t="inlineStr"/>
      <c r="M292" s="6" t="inlineStr"/>
      <c r="N292" s="6" t="inlineStr"/>
      <c r="O292" s="6" t="inlineStr"/>
      <c r="P292" s="6" t="inlineStr"/>
      <c r="Q292" s="6" t="inlineStr"/>
      <c r="R292" s="6" t="inlineStr"/>
      <c r="S292" s="6" t="inlineStr"/>
      <c r="T292" s="6" t="inlineStr"/>
      <c r="U292" s="6" t="inlineStr"/>
      <c r="V292" s="6" t="inlineStr"/>
      <c r="W292" s="6" t="inlineStr"/>
      <c r="X292" s="6" t="inlineStr"/>
      <c r="Y292" s="6" t="inlineStr"/>
      <c r="Z292" s="6" t="inlineStr"/>
      <c r="AA292" s="6" t="inlineStr"/>
      <c r="AB292" s="6" t="inlineStr"/>
      <c r="AC292" s="6" t="inlineStr"/>
      <c r="AD292" s="6" t="inlineStr"/>
      <c r="AE292" s="6" t="inlineStr"/>
      <c r="AF292" s="6" t="inlineStr"/>
      <c r="AG292" s="6" t="inlineStr"/>
      <c r="AH292" s="6" t="inlineStr"/>
    </row>
    <row r="293" ht="36" customHeight="1">
      <c r="A293" s="6" t="inlineStr">
        <is>
          <t>设备设施</t>
        </is>
      </c>
      <c r="B293" s="6" t="inlineStr">
        <is>
          <t>6</t>
        </is>
      </c>
      <c r="C293" s="6" t="inlineStr">
        <is>
          <t>管道与风管(管道无积尘，无破损，连接牢固，风速达标)</t>
        </is>
      </c>
      <c r="D293" s="6" t="inlineStr"/>
      <c r="E293" s="6" t="inlineStr"/>
      <c r="F293" s="6" t="inlineStr"/>
      <c r="G293" s="6" t="inlineStr"/>
      <c r="H293" s="6" t="inlineStr"/>
      <c r="I293" s="6" t="inlineStr"/>
      <c r="J293" s="6" t="inlineStr"/>
      <c r="K293" s="6" t="inlineStr"/>
      <c r="L293" s="6" t="inlineStr"/>
      <c r="M293" s="6" t="inlineStr"/>
      <c r="N293" s="6" t="inlineStr"/>
      <c r="O293" s="6" t="inlineStr"/>
      <c r="P293" s="6" t="inlineStr"/>
      <c r="Q293" s="6" t="inlineStr"/>
      <c r="R293" s="6" t="inlineStr"/>
      <c r="S293" s="6" t="inlineStr"/>
      <c r="T293" s="6" t="inlineStr"/>
      <c r="U293" s="6" t="inlineStr"/>
      <c r="V293" s="6" t="inlineStr"/>
      <c r="W293" s="6" t="inlineStr"/>
      <c r="X293" s="6" t="inlineStr"/>
      <c r="Y293" s="6" t="inlineStr"/>
      <c r="Z293" s="6" t="inlineStr"/>
      <c r="AA293" s="6" t="inlineStr"/>
      <c r="AB293" s="6" t="inlineStr"/>
      <c r="AC293" s="6" t="inlineStr"/>
      <c r="AD293" s="6" t="inlineStr"/>
      <c r="AE293" s="6" t="inlineStr"/>
      <c r="AF293" s="6" t="inlineStr"/>
      <c r="AG293" s="6" t="inlineStr"/>
      <c r="AH293" s="6" t="inlineStr"/>
    </row>
    <row r="294">
      <c r="A294" s="3" t="inlineStr">
        <is>
          <t>干式喷漆房 设备设施隐患排查表</t>
        </is>
      </c>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c r="AA294" s="4" t="n"/>
      <c r="AB294" s="4" t="n"/>
      <c r="AC294" s="4" t="n"/>
      <c r="AD294" s="4" t="n"/>
      <c r="AE294" s="4" t="n"/>
      <c r="AF294" s="4" t="n"/>
      <c r="AG294" s="4" t="n"/>
      <c r="AH294" s="4" t="n"/>
    </row>
    <row r="295">
      <c r="A295" s="3" t="inlineStr">
        <is>
          <t>责任部门: 喷涂车间    设备设施: 干式喷漆房</t>
        </is>
      </c>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c r="AA295" s="4" t="n"/>
      <c r="AB295" s="4" t="n"/>
      <c r="AC295" s="4" t="n"/>
      <c r="AD295" s="4" t="n"/>
      <c r="AE295" s="4" t="n"/>
      <c r="AF295" s="4" t="n"/>
      <c r="AG295" s="4" t="n"/>
      <c r="AH295" s="4" t="n"/>
    </row>
    <row r="296">
      <c r="A296" s="3" t="inlineStr">
        <is>
          <t>鲁木家具        年    月份       填表人：                                  审核：</t>
        </is>
      </c>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c r="AA296" s="4" t="n"/>
      <c r="AB296" s="4" t="n"/>
      <c r="AC296" s="4" t="n"/>
      <c r="AD296" s="4" t="n"/>
      <c r="AE296" s="4" t="n"/>
      <c r="AF296" s="4" t="n"/>
      <c r="AG296" s="4" t="n"/>
      <c r="AH296" s="4" t="n"/>
    </row>
    <row r="297"/>
    <row r="298">
      <c r="A298" s="5" t="inlineStr">
        <is>
          <t>类型</t>
        </is>
      </c>
      <c r="B298" s="5" t="inlineStr">
        <is>
          <t>序号</t>
        </is>
      </c>
      <c r="C298" s="5" t="inlineStr">
        <is>
          <t>排查内容</t>
        </is>
      </c>
      <c r="D298" s="5" t="inlineStr">
        <is>
          <t>1</t>
        </is>
      </c>
      <c r="E298" s="5" t="inlineStr">
        <is>
          <t>2</t>
        </is>
      </c>
      <c r="F298" s="5" t="inlineStr">
        <is>
          <t>3</t>
        </is>
      </c>
      <c r="G298" s="5" t="inlineStr">
        <is>
          <t>4</t>
        </is>
      </c>
      <c r="H298" s="5" t="inlineStr">
        <is>
          <t>5</t>
        </is>
      </c>
      <c r="I298" s="5" t="inlineStr">
        <is>
          <t>6</t>
        </is>
      </c>
      <c r="J298" s="5" t="inlineStr">
        <is>
          <t>7</t>
        </is>
      </c>
      <c r="K298" s="5" t="inlineStr">
        <is>
          <t>8</t>
        </is>
      </c>
      <c r="L298" s="5" t="inlineStr">
        <is>
          <t>9</t>
        </is>
      </c>
      <c r="M298" s="5" t="inlineStr">
        <is>
          <t>10</t>
        </is>
      </c>
      <c r="N298" s="5" t="inlineStr">
        <is>
          <t>11</t>
        </is>
      </c>
      <c r="O298" s="5" t="inlineStr">
        <is>
          <t>12</t>
        </is>
      </c>
      <c r="P298" s="5" t="inlineStr">
        <is>
          <t>13</t>
        </is>
      </c>
      <c r="Q298" s="5" t="inlineStr">
        <is>
          <t>14</t>
        </is>
      </c>
      <c r="R298" s="5" t="inlineStr">
        <is>
          <t>15</t>
        </is>
      </c>
      <c r="S298" s="5" t="inlineStr">
        <is>
          <t>16</t>
        </is>
      </c>
      <c r="T298" s="5" t="inlineStr">
        <is>
          <t>17</t>
        </is>
      </c>
      <c r="U298" s="5" t="inlineStr">
        <is>
          <t>18</t>
        </is>
      </c>
      <c r="V298" s="5" t="inlineStr">
        <is>
          <t>19</t>
        </is>
      </c>
      <c r="W298" s="5" t="inlineStr">
        <is>
          <t>20</t>
        </is>
      </c>
      <c r="X298" s="5" t="inlineStr">
        <is>
          <t>21</t>
        </is>
      </c>
      <c r="Y298" s="5" t="inlineStr">
        <is>
          <t>22</t>
        </is>
      </c>
      <c r="Z298" s="5" t="inlineStr">
        <is>
          <t>23</t>
        </is>
      </c>
      <c r="AA298" s="5" t="inlineStr">
        <is>
          <t>24</t>
        </is>
      </c>
      <c r="AB298" s="5" t="inlineStr">
        <is>
          <t>25</t>
        </is>
      </c>
      <c r="AC298" s="5" t="inlineStr">
        <is>
          <t>26</t>
        </is>
      </c>
      <c r="AD298" s="5" t="inlineStr">
        <is>
          <t>27</t>
        </is>
      </c>
      <c r="AE298" s="5" t="inlineStr">
        <is>
          <t>28</t>
        </is>
      </c>
      <c r="AF298" s="5" t="inlineStr">
        <is>
          <t>29</t>
        </is>
      </c>
      <c r="AG298" s="5" t="inlineStr">
        <is>
          <t>30</t>
        </is>
      </c>
      <c r="AH298" s="5" t="inlineStr">
        <is>
          <t>31</t>
        </is>
      </c>
    </row>
    <row r="299" ht="36" customHeight="1">
      <c r="A299" s="6" t="inlineStr">
        <is>
          <t>设备设施</t>
        </is>
      </c>
      <c r="B299" s="6" t="inlineStr">
        <is>
          <t>1</t>
        </is>
      </c>
      <c r="C299" s="6" t="inlineStr">
        <is>
          <t>通风系统(风机运行正常，风量足够，排风管道无堵塞)</t>
        </is>
      </c>
      <c r="D299" s="6" t="inlineStr"/>
      <c r="E299" s="6" t="inlineStr"/>
      <c r="F299" s="6" t="inlineStr"/>
      <c r="G299" s="6" t="inlineStr"/>
      <c r="H299" s="6" t="inlineStr"/>
      <c r="I299" s="6" t="inlineStr"/>
      <c r="J299" s="6" t="inlineStr"/>
      <c r="K299" s="6" t="inlineStr"/>
      <c r="L299" s="6" t="inlineStr"/>
      <c r="M299" s="6" t="inlineStr"/>
      <c r="N299" s="6" t="inlineStr"/>
      <c r="O299" s="6" t="inlineStr"/>
      <c r="P299" s="6" t="inlineStr"/>
      <c r="Q299" s="6" t="inlineStr"/>
      <c r="R299" s="6" t="inlineStr"/>
      <c r="S299" s="6" t="inlineStr"/>
      <c r="T299" s="6" t="inlineStr"/>
      <c r="U299" s="6" t="inlineStr"/>
      <c r="V299" s="6" t="inlineStr"/>
      <c r="W299" s="6" t="inlineStr"/>
      <c r="X299" s="6" t="inlineStr"/>
      <c r="Y299" s="6" t="inlineStr"/>
      <c r="Z299" s="6" t="inlineStr"/>
      <c r="AA299" s="6" t="inlineStr"/>
      <c r="AB299" s="6" t="inlineStr"/>
      <c r="AC299" s="6" t="inlineStr"/>
      <c r="AD299" s="6" t="inlineStr"/>
      <c r="AE299" s="6" t="inlineStr"/>
      <c r="AF299" s="6" t="inlineStr"/>
      <c r="AG299" s="6" t="inlineStr"/>
      <c r="AH299" s="6" t="inlineStr"/>
    </row>
    <row r="300" ht="36" customHeight="1">
      <c r="A300" s="6" t="inlineStr">
        <is>
          <t>设备设施</t>
        </is>
      </c>
      <c r="B300" s="6" t="inlineStr">
        <is>
          <t>2</t>
        </is>
      </c>
      <c r="C300" s="6" t="inlineStr">
        <is>
          <t>过滤系统(过滤棉无破损，无积漆，定期更换)</t>
        </is>
      </c>
      <c r="D300" s="6" t="inlineStr"/>
      <c r="E300" s="6" t="inlineStr"/>
      <c r="F300" s="6" t="inlineStr"/>
      <c r="G300" s="6" t="inlineStr"/>
      <c r="H300" s="6" t="inlineStr"/>
      <c r="I300" s="6" t="inlineStr"/>
      <c r="J300" s="6" t="inlineStr"/>
      <c r="K300" s="6" t="inlineStr"/>
      <c r="L300" s="6" t="inlineStr"/>
      <c r="M300" s="6" t="inlineStr"/>
      <c r="N300" s="6" t="inlineStr"/>
      <c r="O300" s="6" t="inlineStr"/>
      <c r="P300" s="6" t="inlineStr"/>
      <c r="Q300" s="6" t="inlineStr"/>
      <c r="R300" s="6" t="inlineStr"/>
      <c r="S300" s="6" t="inlineStr"/>
      <c r="T300" s="6" t="inlineStr"/>
      <c r="U300" s="6" t="inlineStr"/>
      <c r="V300" s="6" t="inlineStr"/>
      <c r="W300" s="6" t="inlineStr"/>
      <c r="X300" s="6" t="inlineStr"/>
      <c r="Y300" s="6" t="inlineStr"/>
      <c r="Z300" s="6" t="inlineStr"/>
      <c r="AA300" s="6" t="inlineStr"/>
      <c r="AB300" s="6" t="inlineStr"/>
      <c r="AC300" s="6" t="inlineStr"/>
      <c r="AD300" s="6" t="inlineStr"/>
      <c r="AE300" s="6" t="inlineStr"/>
      <c r="AF300" s="6" t="inlineStr"/>
      <c r="AG300" s="6" t="inlineStr"/>
      <c r="AH300" s="6" t="inlineStr"/>
    </row>
    <row r="301" ht="36" customHeight="1">
      <c r="A301" s="6" t="inlineStr">
        <is>
          <t>设备设施</t>
        </is>
      </c>
      <c r="B301" s="6" t="inlineStr">
        <is>
          <t>3</t>
        </is>
      </c>
      <c r="C301" s="6" t="inlineStr">
        <is>
          <t>照明与电气设备(照明灯具防爆，线路无破损，接地良好)</t>
        </is>
      </c>
      <c r="D301" s="6" t="inlineStr"/>
      <c r="E301" s="6" t="inlineStr"/>
      <c r="F301" s="6" t="inlineStr"/>
      <c r="G301" s="6" t="inlineStr"/>
      <c r="H301" s="6" t="inlineStr"/>
      <c r="I301" s="6" t="inlineStr"/>
      <c r="J301" s="6" t="inlineStr"/>
      <c r="K301" s="6" t="inlineStr"/>
      <c r="L301" s="6" t="inlineStr"/>
      <c r="M301" s="6" t="inlineStr"/>
      <c r="N301" s="6" t="inlineStr"/>
      <c r="O301" s="6" t="inlineStr"/>
      <c r="P301" s="6" t="inlineStr"/>
      <c r="Q301" s="6" t="inlineStr"/>
      <c r="R301" s="6" t="inlineStr"/>
      <c r="S301" s="6" t="inlineStr"/>
      <c r="T301" s="6" t="inlineStr"/>
      <c r="U301" s="6" t="inlineStr"/>
      <c r="V301" s="6" t="inlineStr"/>
      <c r="W301" s="6" t="inlineStr"/>
      <c r="X301" s="6" t="inlineStr"/>
      <c r="Y301" s="6" t="inlineStr"/>
      <c r="Z301" s="6" t="inlineStr"/>
      <c r="AA301" s="6" t="inlineStr"/>
      <c r="AB301" s="6" t="inlineStr"/>
      <c r="AC301" s="6" t="inlineStr"/>
      <c r="AD301" s="6" t="inlineStr"/>
      <c r="AE301" s="6" t="inlineStr"/>
      <c r="AF301" s="6" t="inlineStr"/>
      <c r="AG301" s="6" t="inlineStr"/>
      <c r="AH301" s="6" t="inlineStr"/>
    </row>
    <row r="302" ht="36" customHeight="1">
      <c r="A302" s="6" t="inlineStr">
        <is>
          <t>设备设施</t>
        </is>
      </c>
      <c r="B302" s="6" t="inlineStr">
        <is>
          <t>4</t>
        </is>
      </c>
      <c r="C302" s="6" t="inlineStr">
        <is>
          <t>喷漆室体(室体无破损，密封良好，地面无积漆)</t>
        </is>
      </c>
      <c r="D302" s="6" t="inlineStr"/>
      <c r="E302" s="6" t="inlineStr"/>
      <c r="F302" s="6" t="inlineStr"/>
      <c r="G302" s="6" t="inlineStr"/>
      <c r="H302" s="6" t="inlineStr"/>
      <c r="I302" s="6" t="inlineStr"/>
      <c r="J302" s="6" t="inlineStr"/>
      <c r="K302" s="6" t="inlineStr"/>
      <c r="L302" s="6" t="inlineStr"/>
      <c r="M302" s="6" t="inlineStr"/>
      <c r="N302" s="6" t="inlineStr"/>
      <c r="O302" s="6" t="inlineStr"/>
      <c r="P302" s="6" t="inlineStr"/>
      <c r="Q302" s="6" t="inlineStr"/>
      <c r="R302" s="6" t="inlineStr"/>
      <c r="S302" s="6" t="inlineStr"/>
      <c r="T302" s="6" t="inlineStr"/>
      <c r="U302" s="6" t="inlineStr"/>
      <c r="V302" s="6" t="inlineStr"/>
      <c r="W302" s="6" t="inlineStr"/>
      <c r="X302" s="6" t="inlineStr"/>
      <c r="Y302" s="6" t="inlineStr"/>
      <c r="Z302" s="6" t="inlineStr"/>
      <c r="AA302" s="6" t="inlineStr"/>
      <c r="AB302" s="6" t="inlineStr"/>
      <c r="AC302" s="6" t="inlineStr"/>
      <c r="AD302" s="6" t="inlineStr"/>
      <c r="AE302" s="6" t="inlineStr"/>
      <c r="AF302" s="6" t="inlineStr"/>
      <c r="AG302" s="6" t="inlineStr"/>
      <c r="AH302" s="6" t="inlineStr"/>
    </row>
    <row r="303" ht="36" customHeight="1">
      <c r="A303" s="6" t="inlineStr">
        <is>
          <t>设备设施</t>
        </is>
      </c>
      <c r="B303" s="6" t="inlineStr">
        <is>
          <t>5</t>
        </is>
      </c>
      <c r="C303" s="6" t="inlineStr">
        <is>
          <t>废气处理装置(活性炭吸附装置正常，无堵塞，定期更换)</t>
        </is>
      </c>
      <c r="D303" s="6" t="inlineStr"/>
      <c r="E303" s="6" t="inlineStr"/>
      <c r="F303" s="6" t="inlineStr"/>
      <c r="G303" s="6" t="inlineStr"/>
      <c r="H303" s="6" t="inlineStr"/>
      <c r="I303" s="6" t="inlineStr"/>
      <c r="J303" s="6" t="inlineStr"/>
      <c r="K303" s="6" t="inlineStr"/>
      <c r="L303" s="6" t="inlineStr"/>
      <c r="M303" s="6" t="inlineStr"/>
      <c r="N303" s="6" t="inlineStr"/>
      <c r="O303" s="6" t="inlineStr"/>
      <c r="P303" s="6" t="inlineStr"/>
      <c r="Q303" s="6" t="inlineStr"/>
      <c r="R303" s="6" t="inlineStr"/>
      <c r="S303" s="6" t="inlineStr"/>
      <c r="T303" s="6" t="inlineStr"/>
      <c r="U303" s="6" t="inlineStr"/>
      <c r="V303" s="6" t="inlineStr"/>
      <c r="W303" s="6" t="inlineStr"/>
      <c r="X303" s="6" t="inlineStr"/>
      <c r="Y303" s="6" t="inlineStr"/>
      <c r="Z303" s="6" t="inlineStr"/>
      <c r="AA303" s="6" t="inlineStr"/>
      <c r="AB303" s="6" t="inlineStr"/>
      <c r="AC303" s="6" t="inlineStr"/>
      <c r="AD303" s="6" t="inlineStr"/>
      <c r="AE303" s="6" t="inlineStr"/>
      <c r="AF303" s="6" t="inlineStr"/>
      <c r="AG303" s="6" t="inlineStr"/>
      <c r="AH303" s="6" t="inlineStr"/>
    </row>
    <row r="304">
      <c r="A304" s="3" t="inlineStr">
        <is>
          <t>空气压缩机 设备设施隐患排查表</t>
        </is>
      </c>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c r="AA304" s="4" t="n"/>
      <c r="AB304" s="4" t="n"/>
      <c r="AC304" s="4" t="n"/>
      <c r="AD304" s="4" t="n"/>
      <c r="AE304" s="4" t="n"/>
      <c r="AF304" s="4" t="n"/>
      <c r="AG304" s="4" t="n"/>
      <c r="AH304" s="4" t="n"/>
    </row>
    <row r="305">
      <c r="A305" s="3" t="inlineStr">
        <is>
          <t>责任部门: 生产部门    设备设施: 空气压缩机</t>
        </is>
      </c>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c r="AA305" s="4" t="n"/>
      <c r="AB305" s="4" t="n"/>
      <c r="AC305" s="4" t="n"/>
      <c r="AD305" s="4" t="n"/>
      <c r="AE305" s="4" t="n"/>
      <c r="AF305" s="4" t="n"/>
      <c r="AG305" s="4" t="n"/>
      <c r="AH305" s="4" t="n"/>
    </row>
    <row r="306">
      <c r="A306" s="3" t="inlineStr">
        <is>
          <t>鲁木家具        年    月份       填表人：                                  审核：</t>
        </is>
      </c>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c r="AA306" s="4" t="n"/>
      <c r="AB306" s="4" t="n"/>
      <c r="AC306" s="4" t="n"/>
      <c r="AD306" s="4" t="n"/>
      <c r="AE306" s="4" t="n"/>
      <c r="AF306" s="4" t="n"/>
      <c r="AG306" s="4" t="n"/>
      <c r="AH306" s="4" t="n"/>
    </row>
    <row r="307"/>
    <row r="308">
      <c r="A308" s="5" t="inlineStr">
        <is>
          <t>类型</t>
        </is>
      </c>
      <c r="B308" s="5" t="inlineStr">
        <is>
          <t>序号</t>
        </is>
      </c>
      <c r="C308" s="5" t="inlineStr">
        <is>
          <t>排查内容</t>
        </is>
      </c>
      <c r="D308" s="5" t="inlineStr">
        <is>
          <t>1</t>
        </is>
      </c>
      <c r="E308" s="5" t="inlineStr">
        <is>
          <t>2</t>
        </is>
      </c>
      <c r="F308" s="5" t="inlineStr">
        <is>
          <t>3</t>
        </is>
      </c>
      <c r="G308" s="5" t="inlineStr">
        <is>
          <t>4</t>
        </is>
      </c>
      <c r="H308" s="5" t="inlineStr">
        <is>
          <t>5</t>
        </is>
      </c>
      <c r="I308" s="5" t="inlineStr">
        <is>
          <t>6</t>
        </is>
      </c>
      <c r="J308" s="5" t="inlineStr">
        <is>
          <t>7</t>
        </is>
      </c>
      <c r="K308" s="5" t="inlineStr">
        <is>
          <t>8</t>
        </is>
      </c>
      <c r="L308" s="5" t="inlineStr">
        <is>
          <t>9</t>
        </is>
      </c>
      <c r="M308" s="5" t="inlineStr">
        <is>
          <t>10</t>
        </is>
      </c>
      <c r="N308" s="5" t="inlineStr">
        <is>
          <t>11</t>
        </is>
      </c>
      <c r="O308" s="5" t="inlineStr">
        <is>
          <t>12</t>
        </is>
      </c>
      <c r="P308" s="5" t="inlineStr">
        <is>
          <t>13</t>
        </is>
      </c>
      <c r="Q308" s="5" t="inlineStr">
        <is>
          <t>14</t>
        </is>
      </c>
      <c r="R308" s="5" t="inlineStr">
        <is>
          <t>15</t>
        </is>
      </c>
      <c r="S308" s="5" t="inlineStr">
        <is>
          <t>16</t>
        </is>
      </c>
      <c r="T308" s="5" t="inlineStr">
        <is>
          <t>17</t>
        </is>
      </c>
      <c r="U308" s="5" t="inlineStr">
        <is>
          <t>18</t>
        </is>
      </c>
      <c r="V308" s="5" t="inlineStr">
        <is>
          <t>19</t>
        </is>
      </c>
      <c r="W308" s="5" t="inlineStr">
        <is>
          <t>20</t>
        </is>
      </c>
      <c r="X308" s="5" t="inlineStr">
        <is>
          <t>21</t>
        </is>
      </c>
      <c r="Y308" s="5" t="inlineStr">
        <is>
          <t>22</t>
        </is>
      </c>
      <c r="Z308" s="5" t="inlineStr">
        <is>
          <t>23</t>
        </is>
      </c>
      <c r="AA308" s="5" t="inlineStr">
        <is>
          <t>24</t>
        </is>
      </c>
      <c r="AB308" s="5" t="inlineStr">
        <is>
          <t>25</t>
        </is>
      </c>
      <c r="AC308" s="5" t="inlineStr">
        <is>
          <t>26</t>
        </is>
      </c>
      <c r="AD308" s="5" t="inlineStr">
        <is>
          <t>27</t>
        </is>
      </c>
      <c r="AE308" s="5" t="inlineStr">
        <is>
          <t>28</t>
        </is>
      </c>
      <c r="AF308" s="5" t="inlineStr">
        <is>
          <t>29</t>
        </is>
      </c>
      <c r="AG308" s="5" t="inlineStr">
        <is>
          <t>30</t>
        </is>
      </c>
      <c r="AH308" s="5" t="inlineStr">
        <is>
          <t>31</t>
        </is>
      </c>
    </row>
    <row r="309" ht="36" customHeight="1">
      <c r="A309" s="6" t="inlineStr">
        <is>
          <t>设备设施</t>
        </is>
      </c>
      <c r="B309" s="6" t="inlineStr">
        <is>
          <t>1</t>
        </is>
      </c>
      <c r="C309" s="6" t="inlineStr">
        <is>
          <t>储气罐(储气罐无腐蚀，安全阀校验有效，压力表正常)</t>
        </is>
      </c>
      <c r="D309" s="6" t="inlineStr"/>
      <c r="E309" s="6" t="inlineStr"/>
      <c r="F309" s="6" t="inlineStr"/>
      <c r="G309" s="6" t="inlineStr"/>
      <c r="H309" s="6" t="inlineStr"/>
      <c r="I309" s="6" t="inlineStr"/>
      <c r="J309" s="6" t="inlineStr"/>
      <c r="K309" s="6" t="inlineStr"/>
      <c r="L309" s="6" t="inlineStr"/>
      <c r="M309" s="6" t="inlineStr"/>
      <c r="N309" s="6" t="inlineStr"/>
      <c r="O309" s="6" t="inlineStr"/>
      <c r="P309" s="6" t="inlineStr"/>
      <c r="Q309" s="6" t="inlineStr"/>
      <c r="R309" s="6" t="inlineStr"/>
      <c r="S309" s="6" t="inlineStr"/>
      <c r="T309" s="6" t="inlineStr"/>
      <c r="U309" s="6" t="inlineStr"/>
      <c r="V309" s="6" t="inlineStr"/>
      <c r="W309" s="6" t="inlineStr"/>
      <c r="X309" s="6" t="inlineStr"/>
      <c r="Y309" s="6" t="inlineStr"/>
      <c r="Z309" s="6" t="inlineStr"/>
      <c r="AA309" s="6" t="inlineStr"/>
      <c r="AB309" s="6" t="inlineStr"/>
      <c r="AC309" s="6" t="inlineStr"/>
      <c r="AD309" s="6" t="inlineStr"/>
      <c r="AE309" s="6" t="inlineStr"/>
      <c r="AF309" s="6" t="inlineStr"/>
      <c r="AG309" s="6" t="inlineStr"/>
      <c r="AH309" s="6" t="inlineStr"/>
    </row>
    <row r="310" ht="36" customHeight="1">
      <c r="A310" s="6" t="inlineStr">
        <is>
          <t>设备设施</t>
        </is>
      </c>
      <c r="B310" s="6" t="inlineStr">
        <is>
          <t>2</t>
        </is>
      </c>
      <c r="C310" s="6" t="inlineStr">
        <is>
          <t>安全阀(安全阀在校验有效期内，铅封完好，动作灵敏)</t>
        </is>
      </c>
      <c r="D310" s="6" t="inlineStr"/>
      <c r="E310" s="6" t="inlineStr"/>
      <c r="F310" s="6" t="inlineStr"/>
      <c r="G310" s="6" t="inlineStr"/>
      <c r="H310" s="6" t="inlineStr"/>
      <c r="I310" s="6" t="inlineStr"/>
      <c r="J310" s="6" t="inlineStr"/>
      <c r="K310" s="6" t="inlineStr"/>
      <c r="L310" s="6" t="inlineStr"/>
      <c r="M310" s="6" t="inlineStr"/>
      <c r="N310" s="6" t="inlineStr"/>
      <c r="O310" s="6" t="inlineStr"/>
      <c r="P310" s="6" t="inlineStr"/>
      <c r="Q310" s="6" t="inlineStr"/>
      <c r="R310" s="6" t="inlineStr"/>
      <c r="S310" s="6" t="inlineStr"/>
      <c r="T310" s="6" t="inlineStr"/>
      <c r="U310" s="6" t="inlineStr"/>
      <c r="V310" s="6" t="inlineStr"/>
      <c r="W310" s="6" t="inlineStr"/>
      <c r="X310" s="6" t="inlineStr"/>
      <c r="Y310" s="6" t="inlineStr"/>
      <c r="Z310" s="6" t="inlineStr"/>
      <c r="AA310" s="6" t="inlineStr"/>
      <c r="AB310" s="6" t="inlineStr"/>
      <c r="AC310" s="6" t="inlineStr"/>
      <c r="AD310" s="6" t="inlineStr"/>
      <c r="AE310" s="6" t="inlineStr"/>
      <c r="AF310" s="6" t="inlineStr"/>
      <c r="AG310" s="6" t="inlineStr"/>
      <c r="AH310" s="6" t="inlineStr"/>
    </row>
    <row r="311" ht="36" customHeight="1">
      <c r="A311" s="6" t="inlineStr">
        <is>
          <t>设备设施</t>
        </is>
      </c>
      <c r="B311" s="6" t="inlineStr">
        <is>
          <t>3</t>
        </is>
      </c>
      <c r="C311" s="6" t="inlineStr">
        <is>
          <t>压力表(压力表量程合适，指示准确，红线清晰)</t>
        </is>
      </c>
      <c r="D311" s="6" t="inlineStr"/>
      <c r="E311" s="6" t="inlineStr"/>
      <c r="F311" s="6" t="inlineStr"/>
      <c r="G311" s="6" t="inlineStr"/>
      <c r="H311" s="6" t="inlineStr"/>
      <c r="I311" s="6" t="inlineStr"/>
      <c r="J311" s="6" t="inlineStr"/>
      <c r="K311" s="6" t="inlineStr"/>
      <c r="L311" s="6" t="inlineStr"/>
      <c r="M311" s="6" t="inlineStr"/>
      <c r="N311" s="6" t="inlineStr"/>
      <c r="O311" s="6" t="inlineStr"/>
      <c r="P311" s="6" t="inlineStr"/>
      <c r="Q311" s="6" t="inlineStr"/>
      <c r="R311" s="6" t="inlineStr"/>
      <c r="S311" s="6" t="inlineStr"/>
      <c r="T311" s="6" t="inlineStr"/>
      <c r="U311" s="6" t="inlineStr"/>
      <c r="V311" s="6" t="inlineStr"/>
      <c r="W311" s="6" t="inlineStr"/>
      <c r="X311" s="6" t="inlineStr"/>
      <c r="Y311" s="6" t="inlineStr"/>
      <c r="Z311" s="6" t="inlineStr"/>
      <c r="AA311" s="6" t="inlineStr"/>
      <c r="AB311" s="6" t="inlineStr"/>
      <c r="AC311" s="6" t="inlineStr"/>
      <c r="AD311" s="6" t="inlineStr"/>
      <c r="AE311" s="6" t="inlineStr"/>
      <c r="AF311" s="6" t="inlineStr"/>
      <c r="AG311" s="6" t="inlineStr"/>
      <c r="AH311" s="6" t="inlineStr"/>
    </row>
    <row r="312" ht="36" customHeight="1">
      <c r="A312" s="6" t="inlineStr">
        <is>
          <t>设备设施</t>
        </is>
      </c>
      <c r="B312" s="6" t="inlineStr">
        <is>
          <t>4</t>
        </is>
      </c>
      <c r="C312" s="6" t="inlineStr">
        <is>
          <t>压缩机主机(运转平稳，无异响，油位正常，温度正常)</t>
        </is>
      </c>
      <c r="D312" s="6" t="inlineStr"/>
      <c r="E312" s="6" t="inlineStr"/>
      <c r="F312" s="6" t="inlineStr"/>
      <c r="G312" s="6" t="inlineStr"/>
      <c r="H312" s="6" t="inlineStr"/>
      <c r="I312" s="6" t="inlineStr"/>
      <c r="J312" s="6" t="inlineStr"/>
      <c r="K312" s="6" t="inlineStr"/>
      <c r="L312" s="6" t="inlineStr"/>
      <c r="M312" s="6" t="inlineStr"/>
      <c r="N312" s="6" t="inlineStr"/>
      <c r="O312" s="6" t="inlineStr"/>
      <c r="P312" s="6" t="inlineStr"/>
      <c r="Q312" s="6" t="inlineStr"/>
      <c r="R312" s="6" t="inlineStr"/>
      <c r="S312" s="6" t="inlineStr"/>
      <c r="T312" s="6" t="inlineStr"/>
      <c r="U312" s="6" t="inlineStr"/>
      <c r="V312" s="6" t="inlineStr"/>
      <c r="W312" s="6" t="inlineStr"/>
      <c r="X312" s="6" t="inlineStr"/>
      <c r="Y312" s="6" t="inlineStr"/>
      <c r="Z312" s="6" t="inlineStr"/>
      <c r="AA312" s="6" t="inlineStr"/>
      <c r="AB312" s="6" t="inlineStr"/>
      <c r="AC312" s="6" t="inlineStr"/>
      <c r="AD312" s="6" t="inlineStr"/>
      <c r="AE312" s="6" t="inlineStr"/>
      <c r="AF312" s="6" t="inlineStr"/>
      <c r="AG312" s="6" t="inlineStr"/>
      <c r="AH312" s="6" t="inlineStr"/>
    </row>
    <row r="313" ht="36" customHeight="1">
      <c r="A313" s="6" t="inlineStr">
        <is>
          <t>设备设施</t>
        </is>
      </c>
      <c r="B313" s="6" t="inlineStr">
        <is>
          <t>5</t>
        </is>
      </c>
      <c r="C313" s="6" t="inlineStr">
        <is>
          <t>电气系统(电机接线牢固，接地良好，控制柜无积尘)</t>
        </is>
      </c>
      <c r="D313" s="6" t="inlineStr"/>
      <c r="E313" s="6" t="inlineStr"/>
      <c r="F313" s="6" t="inlineStr"/>
      <c r="G313" s="6" t="inlineStr"/>
      <c r="H313" s="6" t="inlineStr"/>
      <c r="I313" s="6" t="inlineStr"/>
      <c r="J313" s="6" t="inlineStr"/>
      <c r="K313" s="6" t="inlineStr"/>
      <c r="L313" s="6" t="inlineStr"/>
      <c r="M313" s="6" t="inlineStr"/>
      <c r="N313" s="6" t="inlineStr"/>
      <c r="O313" s="6" t="inlineStr"/>
      <c r="P313" s="6" t="inlineStr"/>
      <c r="Q313" s="6" t="inlineStr"/>
      <c r="R313" s="6" t="inlineStr"/>
      <c r="S313" s="6" t="inlineStr"/>
      <c r="T313" s="6" t="inlineStr"/>
      <c r="U313" s="6" t="inlineStr"/>
      <c r="V313" s="6" t="inlineStr"/>
      <c r="W313" s="6" t="inlineStr"/>
      <c r="X313" s="6" t="inlineStr"/>
      <c r="Y313" s="6" t="inlineStr"/>
      <c r="Z313" s="6" t="inlineStr"/>
      <c r="AA313" s="6" t="inlineStr"/>
      <c r="AB313" s="6" t="inlineStr"/>
      <c r="AC313" s="6" t="inlineStr"/>
      <c r="AD313" s="6" t="inlineStr"/>
      <c r="AE313" s="6" t="inlineStr"/>
      <c r="AF313" s="6" t="inlineStr"/>
      <c r="AG313" s="6" t="inlineStr"/>
      <c r="AH313" s="6" t="inlineStr"/>
    </row>
    <row r="314" ht="36" customHeight="1">
      <c r="A314" s="6" t="inlineStr">
        <is>
          <t>设备设施</t>
        </is>
      </c>
      <c r="B314" s="6" t="inlineStr">
        <is>
          <t>6</t>
        </is>
      </c>
      <c r="C314" s="6" t="inlineStr">
        <is>
          <t>冷却系统(冷却风扇正常，散热器无堵塞，冷却液充足)</t>
        </is>
      </c>
      <c r="D314" s="6" t="inlineStr"/>
      <c r="E314" s="6" t="inlineStr"/>
      <c r="F314" s="6" t="inlineStr"/>
      <c r="G314" s="6" t="inlineStr"/>
      <c r="H314" s="6" t="inlineStr"/>
      <c r="I314" s="6" t="inlineStr"/>
      <c r="J314" s="6" t="inlineStr"/>
      <c r="K314" s="6" t="inlineStr"/>
      <c r="L314" s="6" t="inlineStr"/>
      <c r="M314" s="6" t="inlineStr"/>
      <c r="N314" s="6" t="inlineStr"/>
      <c r="O314" s="6" t="inlineStr"/>
      <c r="P314" s="6" t="inlineStr"/>
      <c r="Q314" s="6" t="inlineStr"/>
      <c r="R314" s="6" t="inlineStr"/>
      <c r="S314" s="6" t="inlineStr"/>
      <c r="T314" s="6" t="inlineStr"/>
      <c r="U314" s="6" t="inlineStr"/>
      <c r="V314" s="6" t="inlineStr"/>
      <c r="W314" s="6" t="inlineStr"/>
      <c r="X314" s="6" t="inlineStr"/>
      <c r="Y314" s="6" t="inlineStr"/>
      <c r="Z314" s="6" t="inlineStr"/>
      <c r="AA314" s="6" t="inlineStr"/>
      <c r="AB314" s="6" t="inlineStr"/>
      <c r="AC314" s="6" t="inlineStr"/>
      <c r="AD314" s="6" t="inlineStr"/>
      <c r="AE314" s="6" t="inlineStr"/>
      <c r="AF314" s="6" t="inlineStr"/>
      <c r="AG314" s="6" t="inlineStr"/>
      <c r="AH314" s="6" t="inlineStr"/>
    </row>
    <row r="315">
      <c r="A315" s="3" t="inlineStr">
        <is>
          <t>储气罐 设备设施隐患排查表</t>
        </is>
      </c>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c r="AA315" s="4" t="n"/>
      <c r="AB315" s="4" t="n"/>
      <c r="AC315" s="4" t="n"/>
      <c r="AD315" s="4" t="n"/>
      <c r="AE315" s="4" t="n"/>
      <c r="AF315" s="4" t="n"/>
      <c r="AG315" s="4" t="n"/>
      <c r="AH315" s="4" t="n"/>
    </row>
    <row r="316">
      <c r="A316" s="3" t="inlineStr">
        <is>
          <t>责任部门: 生产部门    设备设施: 储气罐</t>
        </is>
      </c>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c r="AA316" s="4" t="n"/>
      <c r="AB316" s="4" t="n"/>
      <c r="AC316" s="4" t="n"/>
      <c r="AD316" s="4" t="n"/>
      <c r="AE316" s="4" t="n"/>
      <c r="AF316" s="4" t="n"/>
      <c r="AG316" s="4" t="n"/>
      <c r="AH316" s="4" t="n"/>
    </row>
    <row r="317">
      <c r="A317" s="3" t="inlineStr">
        <is>
          <t>鲁木家具        年    月份       填表人：                                  审核：</t>
        </is>
      </c>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c r="AA317" s="4" t="n"/>
      <c r="AB317" s="4" t="n"/>
      <c r="AC317" s="4" t="n"/>
      <c r="AD317" s="4" t="n"/>
      <c r="AE317" s="4" t="n"/>
      <c r="AF317" s="4" t="n"/>
      <c r="AG317" s="4" t="n"/>
      <c r="AH317" s="4" t="n"/>
    </row>
    <row r="318"/>
    <row r="319">
      <c r="A319" s="5" t="inlineStr">
        <is>
          <t>类型</t>
        </is>
      </c>
      <c r="B319" s="5" t="inlineStr">
        <is>
          <t>序号</t>
        </is>
      </c>
      <c r="C319" s="5" t="inlineStr">
        <is>
          <t>排查内容</t>
        </is>
      </c>
      <c r="D319" s="5" t="inlineStr">
        <is>
          <t>1</t>
        </is>
      </c>
      <c r="E319" s="5" t="inlineStr">
        <is>
          <t>2</t>
        </is>
      </c>
      <c r="F319" s="5" t="inlineStr">
        <is>
          <t>3</t>
        </is>
      </c>
      <c r="G319" s="5" t="inlineStr">
        <is>
          <t>4</t>
        </is>
      </c>
      <c r="H319" s="5" t="inlineStr">
        <is>
          <t>5</t>
        </is>
      </c>
      <c r="I319" s="5" t="inlineStr">
        <is>
          <t>6</t>
        </is>
      </c>
      <c r="J319" s="5" t="inlineStr">
        <is>
          <t>7</t>
        </is>
      </c>
      <c r="K319" s="5" t="inlineStr">
        <is>
          <t>8</t>
        </is>
      </c>
      <c r="L319" s="5" t="inlineStr">
        <is>
          <t>9</t>
        </is>
      </c>
      <c r="M319" s="5" t="inlineStr">
        <is>
          <t>10</t>
        </is>
      </c>
      <c r="N319" s="5" t="inlineStr">
        <is>
          <t>11</t>
        </is>
      </c>
      <c r="O319" s="5" t="inlineStr">
        <is>
          <t>12</t>
        </is>
      </c>
      <c r="P319" s="5" t="inlineStr">
        <is>
          <t>13</t>
        </is>
      </c>
      <c r="Q319" s="5" t="inlineStr">
        <is>
          <t>14</t>
        </is>
      </c>
      <c r="R319" s="5" t="inlineStr">
        <is>
          <t>15</t>
        </is>
      </c>
      <c r="S319" s="5" t="inlineStr">
        <is>
          <t>16</t>
        </is>
      </c>
      <c r="T319" s="5" t="inlineStr">
        <is>
          <t>17</t>
        </is>
      </c>
      <c r="U319" s="5" t="inlineStr">
        <is>
          <t>18</t>
        </is>
      </c>
      <c r="V319" s="5" t="inlineStr">
        <is>
          <t>19</t>
        </is>
      </c>
      <c r="W319" s="5" t="inlineStr">
        <is>
          <t>20</t>
        </is>
      </c>
      <c r="X319" s="5" t="inlineStr">
        <is>
          <t>21</t>
        </is>
      </c>
      <c r="Y319" s="5" t="inlineStr">
        <is>
          <t>22</t>
        </is>
      </c>
      <c r="Z319" s="5" t="inlineStr">
        <is>
          <t>23</t>
        </is>
      </c>
      <c r="AA319" s="5" t="inlineStr">
        <is>
          <t>24</t>
        </is>
      </c>
      <c r="AB319" s="5" t="inlineStr">
        <is>
          <t>25</t>
        </is>
      </c>
      <c r="AC319" s="5" t="inlineStr">
        <is>
          <t>26</t>
        </is>
      </c>
      <c r="AD319" s="5" t="inlineStr">
        <is>
          <t>27</t>
        </is>
      </c>
      <c r="AE319" s="5" t="inlineStr">
        <is>
          <t>28</t>
        </is>
      </c>
      <c r="AF319" s="5" t="inlineStr">
        <is>
          <t>29</t>
        </is>
      </c>
      <c r="AG319" s="5" t="inlineStr">
        <is>
          <t>30</t>
        </is>
      </c>
      <c r="AH319" s="5" t="inlineStr">
        <is>
          <t>31</t>
        </is>
      </c>
    </row>
    <row r="320" ht="36" customHeight="1">
      <c r="A320" s="6" t="inlineStr">
        <is>
          <t>设备设施</t>
        </is>
      </c>
      <c r="B320" s="6" t="inlineStr">
        <is>
          <t>1</t>
        </is>
      </c>
      <c r="C320" s="6" t="inlineStr">
        <is>
          <t>罐体本体(罐体无裂纹、变形、严重锈蚀，壁厚检测在允许范围内，无泄漏)</t>
        </is>
      </c>
      <c r="D320" s="6" t="inlineStr"/>
      <c r="E320" s="6" t="inlineStr"/>
      <c r="F320" s="6" t="inlineStr"/>
      <c r="G320" s="6" t="inlineStr"/>
      <c r="H320" s="6" t="inlineStr"/>
      <c r="I320" s="6" t="inlineStr"/>
      <c r="J320" s="6" t="inlineStr"/>
      <c r="K320" s="6" t="inlineStr"/>
      <c r="L320" s="6" t="inlineStr"/>
      <c r="M320" s="6" t="inlineStr"/>
      <c r="N320" s="6" t="inlineStr"/>
      <c r="O320" s="6" t="inlineStr"/>
      <c r="P320" s="6" t="inlineStr"/>
      <c r="Q320" s="6" t="inlineStr"/>
      <c r="R320" s="6" t="inlineStr"/>
      <c r="S320" s="6" t="inlineStr"/>
      <c r="T320" s="6" t="inlineStr"/>
      <c r="U320" s="6" t="inlineStr"/>
      <c r="V320" s="6" t="inlineStr"/>
      <c r="W320" s="6" t="inlineStr"/>
      <c r="X320" s="6" t="inlineStr"/>
      <c r="Y320" s="6" t="inlineStr"/>
      <c r="Z320" s="6" t="inlineStr"/>
      <c r="AA320" s="6" t="inlineStr"/>
      <c r="AB320" s="6" t="inlineStr"/>
      <c r="AC320" s="6" t="inlineStr"/>
      <c r="AD320" s="6" t="inlineStr"/>
      <c r="AE320" s="6" t="inlineStr"/>
      <c r="AF320" s="6" t="inlineStr"/>
      <c r="AG320" s="6" t="inlineStr"/>
      <c r="AH320" s="6" t="inlineStr"/>
    </row>
    <row r="321" ht="36" customHeight="1">
      <c r="A321" s="6" t="inlineStr">
        <is>
          <t>设备设施</t>
        </is>
      </c>
      <c r="B321" s="6" t="inlineStr">
        <is>
          <t>2</t>
        </is>
      </c>
      <c r="C321" s="6" t="inlineStr">
        <is>
          <t>安全阀(安全阀在校验有效期内，铅封完好，无泄漏，起跳压力设定正确)</t>
        </is>
      </c>
      <c r="D321" s="6" t="inlineStr"/>
      <c r="E321" s="6" t="inlineStr"/>
      <c r="F321" s="6" t="inlineStr"/>
      <c r="G321" s="6" t="inlineStr"/>
      <c r="H321" s="6" t="inlineStr"/>
      <c r="I321" s="6" t="inlineStr"/>
      <c r="J321" s="6" t="inlineStr"/>
      <c r="K321" s="6" t="inlineStr"/>
      <c r="L321" s="6" t="inlineStr"/>
      <c r="M321" s="6" t="inlineStr"/>
      <c r="N321" s="6" t="inlineStr"/>
      <c r="O321" s="6" t="inlineStr"/>
      <c r="P321" s="6" t="inlineStr"/>
      <c r="Q321" s="6" t="inlineStr"/>
      <c r="R321" s="6" t="inlineStr"/>
      <c r="S321" s="6" t="inlineStr"/>
      <c r="T321" s="6" t="inlineStr"/>
      <c r="U321" s="6" t="inlineStr"/>
      <c r="V321" s="6" t="inlineStr"/>
      <c r="W321" s="6" t="inlineStr"/>
      <c r="X321" s="6" t="inlineStr"/>
      <c r="Y321" s="6" t="inlineStr"/>
      <c r="Z321" s="6" t="inlineStr"/>
      <c r="AA321" s="6" t="inlineStr"/>
      <c r="AB321" s="6" t="inlineStr"/>
      <c r="AC321" s="6" t="inlineStr"/>
      <c r="AD321" s="6" t="inlineStr"/>
      <c r="AE321" s="6" t="inlineStr"/>
      <c r="AF321" s="6" t="inlineStr"/>
      <c r="AG321" s="6" t="inlineStr"/>
      <c r="AH321" s="6" t="inlineStr"/>
    </row>
    <row r="322" ht="36" customHeight="1">
      <c r="A322" s="6" t="inlineStr">
        <is>
          <t>设备设施</t>
        </is>
      </c>
      <c r="B322" s="6" t="inlineStr">
        <is>
          <t>3</t>
        </is>
      </c>
      <c r="C322" s="6" t="inlineStr">
        <is>
          <t>压力表(压力表在校验有效期内，表盘清晰，指针灵敏，量程合适)</t>
        </is>
      </c>
      <c r="D322" s="6" t="inlineStr"/>
      <c r="E322" s="6" t="inlineStr"/>
      <c r="F322" s="6" t="inlineStr"/>
      <c r="G322" s="6" t="inlineStr"/>
      <c r="H322" s="6" t="inlineStr"/>
      <c r="I322" s="6" t="inlineStr"/>
      <c r="J322" s="6" t="inlineStr"/>
      <c r="K322" s="6" t="inlineStr"/>
      <c r="L322" s="6" t="inlineStr"/>
      <c r="M322" s="6" t="inlineStr"/>
      <c r="N322" s="6" t="inlineStr"/>
      <c r="O322" s="6" t="inlineStr"/>
      <c r="P322" s="6" t="inlineStr"/>
      <c r="Q322" s="6" t="inlineStr"/>
      <c r="R322" s="6" t="inlineStr"/>
      <c r="S322" s="6" t="inlineStr"/>
      <c r="T322" s="6" t="inlineStr"/>
      <c r="U322" s="6" t="inlineStr"/>
      <c r="V322" s="6" t="inlineStr"/>
      <c r="W322" s="6" t="inlineStr"/>
      <c r="X322" s="6" t="inlineStr"/>
      <c r="Y322" s="6" t="inlineStr"/>
      <c r="Z322" s="6" t="inlineStr"/>
      <c r="AA322" s="6" t="inlineStr"/>
      <c r="AB322" s="6" t="inlineStr"/>
      <c r="AC322" s="6" t="inlineStr"/>
      <c r="AD322" s="6" t="inlineStr"/>
      <c r="AE322" s="6" t="inlineStr"/>
      <c r="AF322" s="6" t="inlineStr"/>
      <c r="AG322" s="6" t="inlineStr"/>
      <c r="AH322" s="6" t="inlineStr"/>
    </row>
    <row r="323" ht="36" customHeight="1">
      <c r="A323" s="6" t="inlineStr">
        <is>
          <t>设备设施</t>
        </is>
      </c>
      <c r="B323" s="6" t="inlineStr">
        <is>
          <t>4</t>
        </is>
      </c>
      <c r="C323" s="6" t="inlineStr">
        <is>
          <t>液位计(液位计完好，显示清晰，无堵塞，无泄漏)</t>
        </is>
      </c>
      <c r="D323" s="6" t="inlineStr"/>
      <c r="E323" s="6" t="inlineStr"/>
      <c r="F323" s="6" t="inlineStr"/>
      <c r="G323" s="6" t="inlineStr"/>
      <c r="H323" s="6" t="inlineStr"/>
      <c r="I323" s="6" t="inlineStr"/>
      <c r="J323" s="6" t="inlineStr"/>
      <c r="K323" s="6" t="inlineStr"/>
      <c r="L323" s="6" t="inlineStr"/>
      <c r="M323" s="6" t="inlineStr"/>
      <c r="N323" s="6" t="inlineStr"/>
      <c r="O323" s="6" t="inlineStr"/>
      <c r="P323" s="6" t="inlineStr"/>
      <c r="Q323" s="6" t="inlineStr"/>
      <c r="R323" s="6" t="inlineStr"/>
      <c r="S323" s="6" t="inlineStr"/>
      <c r="T323" s="6" t="inlineStr"/>
      <c r="U323" s="6" t="inlineStr"/>
      <c r="V323" s="6" t="inlineStr"/>
      <c r="W323" s="6" t="inlineStr"/>
      <c r="X323" s="6" t="inlineStr"/>
      <c r="Y323" s="6" t="inlineStr"/>
      <c r="Z323" s="6" t="inlineStr"/>
      <c r="AA323" s="6" t="inlineStr"/>
      <c r="AB323" s="6" t="inlineStr"/>
      <c r="AC323" s="6" t="inlineStr"/>
      <c r="AD323" s="6" t="inlineStr"/>
      <c r="AE323" s="6" t="inlineStr"/>
      <c r="AF323" s="6" t="inlineStr"/>
      <c r="AG323" s="6" t="inlineStr"/>
      <c r="AH323" s="6" t="inlineStr"/>
    </row>
    <row r="324" ht="36" customHeight="1">
      <c r="A324" s="6" t="inlineStr">
        <is>
          <t>设备设施</t>
        </is>
      </c>
      <c r="B324" s="6" t="inlineStr">
        <is>
          <t>5</t>
        </is>
      </c>
      <c r="C324" s="6" t="inlineStr">
        <is>
          <t>排污阀(排污阀开关灵活，无泄漏，排污管畅通)</t>
        </is>
      </c>
      <c r="D324" s="6" t="inlineStr"/>
      <c r="E324" s="6" t="inlineStr"/>
      <c r="F324" s="6" t="inlineStr"/>
      <c r="G324" s="6" t="inlineStr"/>
      <c r="H324" s="6" t="inlineStr"/>
      <c r="I324" s="6" t="inlineStr"/>
      <c r="J324" s="6" t="inlineStr"/>
      <c r="K324" s="6" t="inlineStr"/>
      <c r="L324" s="6" t="inlineStr"/>
      <c r="M324" s="6" t="inlineStr"/>
      <c r="N324" s="6" t="inlineStr"/>
      <c r="O324" s="6" t="inlineStr"/>
      <c r="P324" s="6" t="inlineStr"/>
      <c r="Q324" s="6" t="inlineStr"/>
      <c r="R324" s="6" t="inlineStr"/>
      <c r="S324" s="6" t="inlineStr"/>
      <c r="T324" s="6" t="inlineStr"/>
      <c r="U324" s="6" t="inlineStr"/>
      <c r="V324" s="6" t="inlineStr"/>
      <c r="W324" s="6" t="inlineStr"/>
      <c r="X324" s="6" t="inlineStr"/>
      <c r="Y324" s="6" t="inlineStr"/>
      <c r="Z324" s="6" t="inlineStr"/>
      <c r="AA324" s="6" t="inlineStr"/>
      <c r="AB324" s="6" t="inlineStr"/>
      <c r="AC324" s="6" t="inlineStr"/>
      <c r="AD324" s="6" t="inlineStr"/>
      <c r="AE324" s="6" t="inlineStr"/>
      <c r="AF324" s="6" t="inlineStr"/>
      <c r="AG324" s="6" t="inlineStr"/>
      <c r="AH324" s="6" t="inlineStr"/>
    </row>
    <row r="325" ht="36" customHeight="1">
      <c r="A325" s="6" t="inlineStr">
        <is>
          <t>设备设施</t>
        </is>
      </c>
      <c r="B325" s="6" t="inlineStr">
        <is>
          <t>6</t>
        </is>
      </c>
      <c r="C325" s="6" t="inlineStr">
        <is>
          <t>基础与固定(储气罐基础牢固，地脚螺栓无松动，无倾斜)</t>
        </is>
      </c>
      <c r="D325" s="6" t="inlineStr"/>
      <c r="E325" s="6" t="inlineStr"/>
      <c r="F325" s="6" t="inlineStr"/>
      <c r="G325" s="6" t="inlineStr"/>
      <c r="H325" s="6" t="inlineStr"/>
      <c r="I325" s="6" t="inlineStr"/>
      <c r="J325" s="6" t="inlineStr"/>
      <c r="K325" s="6" t="inlineStr"/>
      <c r="L325" s="6" t="inlineStr"/>
      <c r="M325" s="6" t="inlineStr"/>
      <c r="N325" s="6" t="inlineStr"/>
      <c r="O325" s="6" t="inlineStr"/>
      <c r="P325" s="6" t="inlineStr"/>
      <c r="Q325" s="6" t="inlineStr"/>
      <c r="R325" s="6" t="inlineStr"/>
      <c r="S325" s="6" t="inlineStr"/>
      <c r="T325" s="6" t="inlineStr"/>
      <c r="U325" s="6" t="inlineStr"/>
      <c r="V325" s="6" t="inlineStr"/>
      <c r="W325" s="6" t="inlineStr"/>
      <c r="X325" s="6" t="inlineStr"/>
      <c r="Y325" s="6" t="inlineStr"/>
      <c r="Z325" s="6" t="inlineStr"/>
      <c r="AA325" s="6" t="inlineStr"/>
      <c r="AB325" s="6" t="inlineStr"/>
      <c r="AC325" s="6" t="inlineStr"/>
      <c r="AD325" s="6" t="inlineStr"/>
      <c r="AE325" s="6" t="inlineStr"/>
      <c r="AF325" s="6" t="inlineStr"/>
      <c r="AG325" s="6" t="inlineStr"/>
      <c r="AH325" s="6" t="inlineStr"/>
    </row>
    <row r="326">
      <c r="A326" s="3" t="inlineStr">
        <is>
          <t>叉车 设备设施隐患排查表</t>
        </is>
      </c>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c r="AA326" s="4" t="n"/>
      <c r="AB326" s="4" t="n"/>
      <c r="AC326" s="4" t="n"/>
      <c r="AD326" s="4" t="n"/>
      <c r="AE326" s="4" t="n"/>
      <c r="AF326" s="4" t="n"/>
      <c r="AG326" s="4" t="n"/>
      <c r="AH326" s="4" t="n"/>
    </row>
    <row r="327">
      <c r="A327" s="3" t="inlineStr">
        <is>
          <t>责任部门: 生产部门    设备设施: 叉车</t>
        </is>
      </c>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c r="AA327" s="4" t="n"/>
      <c r="AB327" s="4" t="n"/>
      <c r="AC327" s="4" t="n"/>
      <c r="AD327" s="4" t="n"/>
      <c r="AE327" s="4" t="n"/>
      <c r="AF327" s="4" t="n"/>
      <c r="AG327" s="4" t="n"/>
      <c r="AH327" s="4" t="n"/>
    </row>
    <row r="328">
      <c r="A328" s="3" t="inlineStr">
        <is>
          <t>鲁木家具        年    月份       填表人：                                  审核：</t>
        </is>
      </c>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c r="AA328" s="4" t="n"/>
      <c r="AB328" s="4" t="n"/>
      <c r="AC328" s="4" t="n"/>
      <c r="AD328" s="4" t="n"/>
      <c r="AE328" s="4" t="n"/>
      <c r="AF328" s="4" t="n"/>
      <c r="AG328" s="4" t="n"/>
      <c r="AH328" s="4" t="n"/>
    </row>
    <row r="329"/>
    <row r="330">
      <c r="A330" s="5" t="inlineStr">
        <is>
          <t>类型</t>
        </is>
      </c>
      <c r="B330" s="5" t="inlineStr">
        <is>
          <t>序号</t>
        </is>
      </c>
      <c r="C330" s="5" t="inlineStr">
        <is>
          <t>排查内容</t>
        </is>
      </c>
      <c r="D330" s="5" t="inlineStr">
        <is>
          <t>1</t>
        </is>
      </c>
      <c r="E330" s="5" t="inlineStr">
        <is>
          <t>2</t>
        </is>
      </c>
      <c r="F330" s="5" t="inlineStr">
        <is>
          <t>3</t>
        </is>
      </c>
      <c r="G330" s="5" t="inlineStr">
        <is>
          <t>4</t>
        </is>
      </c>
      <c r="H330" s="5" t="inlineStr">
        <is>
          <t>5</t>
        </is>
      </c>
      <c r="I330" s="5" t="inlineStr">
        <is>
          <t>6</t>
        </is>
      </c>
      <c r="J330" s="5" t="inlineStr">
        <is>
          <t>7</t>
        </is>
      </c>
      <c r="K330" s="5" t="inlineStr">
        <is>
          <t>8</t>
        </is>
      </c>
      <c r="L330" s="5" t="inlineStr">
        <is>
          <t>9</t>
        </is>
      </c>
      <c r="M330" s="5" t="inlineStr">
        <is>
          <t>10</t>
        </is>
      </c>
      <c r="N330" s="5" t="inlineStr">
        <is>
          <t>11</t>
        </is>
      </c>
      <c r="O330" s="5" t="inlineStr">
        <is>
          <t>12</t>
        </is>
      </c>
      <c r="P330" s="5" t="inlineStr">
        <is>
          <t>13</t>
        </is>
      </c>
      <c r="Q330" s="5" t="inlineStr">
        <is>
          <t>14</t>
        </is>
      </c>
      <c r="R330" s="5" t="inlineStr">
        <is>
          <t>15</t>
        </is>
      </c>
      <c r="S330" s="5" t="inlineStr">
        <is>
          <t>16</t>
        </is>
      </c>
      <c r="T330" s="5" t="inlineStr">
        <is>
          <t>17</t>
        </is>
      </c>
      <c r="U330" s="5" t="inlineStr">
        <is>
          <t>18</t>
        </is>
      </c>
      <c r="V330" s="5" t="inlineStr">
        <is>
          <t>19</t>
        </is>
      </c>
      <c r="W330" s="5" t="inlineStr">
        <is>
          <t>20</t>
        </is>
      </c>
      <c r="X330" s="5" t="inlineStr">
        <is>
          <t>21</t>
        </is>
      </c>
      <c r="Y330" s="5" t="inlineStr">
        <is>
          <t>22</t>
        </is>
      </c>
      <c r="Z330" s="5" t="inlineStr">
        <is>
          <t>23</t>
        </is>
      </c>
      <c r="AA330" s="5" t="inlineStr">
        <is>
          <t>24</t>
        </is>
      </c>
      <c r="AB330" s="5" t="inlineStr">
        <is>
          <t>25</t>
        </is>
      </c>
      <c r="AC330" s="5" t="inlineStr">
        <is>
          <t>26</t>
        </is>
      </c>
      <c r="AD330" s="5" t="inlineStr">
        <is>
          <t>27</t>
        </is>
      </c>
      <c r="AE330" s="5" t="inlineStr">
        <is>
          <t>28</t>
        </is>
      </c>
      <c r="AF330" s="5" t="inlineStr">
        <is>
          <t>29</t>
        </is>
      </c>
      <c r="AG330" s="5" t="inlineStr">
        <is>
          <t>30</t>
        </is>
      </c>
      <c r="AH330" s="5" t="inlineStr">
        <is>
          <t>31</t>
        </is>
      </c>
    </row>
    <row r="331" ht="52" customHeight="1">
      <c r="A331" s="6" t="inlineStr">
        <is>
          <t>设备设施</t>
        </is>
      </c>
      <c r="B331" s="6" t="inlineStr">
        <is>
          <t>1</t>
        </is>
      </c>
      <c r="C331" s="6" t="inlineStr">
        <is>
          <t>门架与货叉(货叉无裂纹、变形，磨损量不超过10%，门架升降平稳，无卡滞)</t>
        </is>
      </c>
      <c r="D331" s="6" t="inlineStr"/>
      <c r="E331" s="6" t="inlineStr"/>
      <c r="F331" s="6" t="inlineStr"/>
      <c r="G331" s="6" t="inlineStr"/>
      <c r="H331" s="6" t="inlineStr"/>
      <c r="I331" s="6" t="inlineStr"/>
      <c r="J331" s="6" t="inlineStr"/>
      <c r="K331" s="6" t="inlineStr"/>
      <c r="L331" s="6" t="inlineStr"/>
      <c r="M331" s="6" t="inlineStr"/>
      <c r="N331" s="6" t="inlineStr"/>
      <c r="O331" s="6" t="inlineStr"/>
      <c r="P331" s="6" t="inlineStr"/>
      <c r="Q331" s="6" t="inlineStr"/>
      <c r="R331" s="6" t="inlineStr"/>
      <c r="S331" s="6" t="inlineStr"/>
      <c r="T331" s="6" t="inlineStr"/>
      <c r="U331" s="6" t="inlineStr"/>
      <c r="V331" s="6" t="inlineStr"/>
      <c r="W331" s="6" t="inlineStr"/>
      <c r="X331" s="6" t="inlineStr"/>
      <c r="Y331" s="6" t="inlineStr"/>
      <c r="Z331" s="6" t="inlineStr"/>
      <c r="AA331" s="6" t="inlineStr"/>
      <c r="AB331" s="6" t="inlineStr"/>
      <c r="AC331" s="6" t="inlineStr"/>
      <c r="AD331" s="6" t="inlineStr"/>
      <c r="AE331" s="6" t="inlineStr"/>
      <c r="AF331" s="6" t="inlineStr"/>
      <c r="AG331" s="6" t="inlineStr"/>
      <c r="AH331" s="6" t="inlineStr"/>
    </row>
    <row r="332" ht="36" customHeight="1">
      <c r="A332" s="6" t="inlineStr">
        <is>
          <t>设备设施</t>
        </is>
      </c>
      <c r="B332" s="6" t="inlineStr">
        <is>
          <t>2</t>
        </is>
      </c>
      <c r="C332" s="6" t="inlineStr">
        <is>
          <t>制动系统(制动距离符合要求，制动踏板行程正常，无漏油，制动性能良好)</t>
        </is>
      </c>
      <c r="D332" s="6" t="inlineStr"/>
      <c r="E332" s="6" t="inlineStr"/>
      <c r="F332" s="6" t="inlineStr"/>
      <c r="G332" s="6" t="inlineStr"/>
      <c r="H332" s="6" t="inlineStr"/>
      <c r="I332" s="6" t="inlineStr"/>
      <c r="J332" s="6" t="inlineStr"/>
      <c r="K332" s="6" t="inlineStr"/>
      <c r="L332" s="6" t="inlineStr"/>
      <c r="M332" s="6" t="inlineStr"/>
      <c r="N332" s="6" t="inlineStr"/>
      <c r="O332" s="6" t="inlineStr"/>
      <c r="P332" s="6" t="inlineStr"/>
      <c r="Q332" s="6" t="inlineStr"/>
      <c r="R332" s="6" t="inlineStr"/>
      <c r="S332" s="6" t="inlineStr"/>
      <c r="T332" s="6" t="inlineStr"/>
      <c r="U332" s="6" t="inlineStr"/>
      <c r="V332" s="6" t="inlineStr"/>
      <c r="W332" s="6" t="inlineStr"/>
      <c r="X332" s="6" t="inlineStr"/>
      <c r="Y332" s="6" t="inlineStr"/>
      <c r="Z332" s="6" t="inlineStr"/>
      <c r="AA332" s="6" t="inlineStr"/>
      <c r="AB332" s="6" t="inlineStr"/>
      <c r="AC332" s="6" t="inlineStr"/>
      <c r="AD332" s="6" t="inlineStr"/>
      <c r="AE332" s="6" t="inlineStr"/>
      <c r="AF332" s="6" t="inlineStr"/>
      <c r="AG332" s="6" t="inlineStr"/>
      <c r="AH332" s="6" t="inlineStr"/>
    </row>
    <row r="333" ht="36" customHeight="1">
      <c r="A333" s="6" t="inlineStr">
        <is>
          <t>设备设施</t>
        </is>
      </c>
      <c r="B333" s="6" t="inlineStr">
        <is>
          <t>3</t>
        </is>
      </c>
      <c r="C333" s="6" t="inlineStr">
        <is>
          <t>转向系统(转向灵活，无卡滞，转向油缸无泄漏，方向盘自由行程正常)</t>
        </is>
      </c>
      <c r="D333" s="6" t="inlineStr"/>
      <c r="E333" s="6" t="inlineStr"/>
      <c r="F333" s="6" t="inlineStr"/>
      <c r="G333" s="6" t="inlineStr"/>
      <c r="H333" s="6" t="inlineStr"/>
      <c r="I333" s="6" t="inlineStr"/>
      <c r="J333" s="6" t="inlineStr"/>
      <c r="K333" s="6" t="inlineStr"/>
      <c r="L333" s="6" t="inlineStr"/>
      <c r="M333" s="6" t="inlineStr"/>
      <c r="N333" s="6" t="inlineStr"/>
      <c r="O333" s="6" t="inlineStr"/>
      <c r="P333" s="6" t="inlineStr"/>
      <c r="Q333" s="6" t="inlineStr"/>
      <c r="R333" s="6" t="inlineStr"/>
      <c r="S333" s="6" t="inlineStr"/>
      <c r="T333" s="6" t="inlineStr"/>
      <c r="U333" s="6" t="inlineStr"/>
      <c r="V333" s="6" t="inlineStr"/>
      <c r="W333" s="6" t="inlineStr"/>
      <c r="X333" s="6" t="inlineStr"/>
      <c r="Y333" s="6" t="inlineStr"/>
      <c r="Z333" s="6" t="inlineStr"/>
      <c r="AA333" s="6" t="inlineStr"/>
      <c r="AB333" s="6" t="inlineStr"/>
      <c r="AC333" s="6" t="inlineStr"/>
      <c r="AD333" s="6" t="inlineStr"/>
      <c r="AE333" s="6" t="inlineStr"/>
      <c r="AF333" s="6" t="inlineStr"/>
      <c r="AG333" s="6" t="inlineStr"/>
      <c r="AH333" s="6" t="inlineStr"/>
    </row>
    <row r="334" ht="36" customHeight="1">
      <c r="A334" s="6" t="inlineStr">
        <is>
          <t>设备设施</t>
        </is>
      </c>
      <c r="B334" s="6" t="inlineStr">
        <is>
          <t>4</t>
        </is>
      </c>
      <c r="C334" s="6" t="inlineStr">
        <is>
          <t>轮胎(轮胎气压正常，无裂纹、磨损不超限，轮辋无变形)</t>
        </is>
      </c>
      <c r="D334" s="6" t="inlineStr"/>
      <c r="E334" s="6" t="inlineStr"/>
      <c r="F334" s="6" t="inlineStr"/>
      <c r="G334" s="6" t="inlineStr"/>
      <c r="H334" s="6" t="inlineStr"/>
      <c r="I334" s="6" t="inlineStr"/>
      <c r="J334" s="6" t="inlineStr"/>
      <c r="K334" s="6" t="inlineStr"/>
      <c r="L334" s="6" t="inlineStr"/>
      <c r="M334" s="6" t="inlineStr"/>
      <c r="N334" s="6" t="inlineStr"/>
      <c r="O334" s="6" t="inlineStr"/>
      <c r="P334" s="6" t="inlineStr"/>
      <c r="Q334" s="6" t="inlineStr"/>
      <c r="R334" s="6" t="inlineStr"/>
      <c r="S334" s="6" t="inlineStr"/>
      <c r="T334" s="6" t="inlineStr"/>
      <c r="U334" s="6" t="inlineStr"/>
      <c r="V334" s="6" t="inlineStr"/>
      <c r="W334" s="6" t="inlineStr"/>
      <c r="X334" s="6" t="inlineStr"/>
      <c r="Y334" s="6" t="inlineStr"/>
      <c r="Z334" s="6" t="inlineStr"/>
      <c r="AA334" s="6" t="inlineStr"/>
      <c r="AB334" s="6" t="inlineStr"/>
      <c r="AC334" s="6" t="inlineStr"/>
      <c r="AD334" s="6" t="inlineStr"/>
      <c r="AE334" s="6" t="inlineStr"/>
      <c r="AF334" s="6" t="inlineStr"/>
      <c r="AG334" s="6" t="inlineStr"/>
      <c r="AH334" s="6" t="inlineStr"/>
    </row>
    <row r="335" ht="36" customHeight="1">
      <c r="A335" s="6" t="inlineStr">
        <is>
          <t>设备设施</t>
        </is>
      </c>
      <c r="B335" s="6" t="inlineStr">
        <is>
          <t>5</t>
        </is>
      </c>
      <c r="C335" s="6" t="inlineStr">
        <is>
          <t>液压系统(液压油位正常，油管无泄漏，液压缸无外泄，系统压力正常)</t>
        </is>
      </c>
      <c r="D335" s="6" t="inlineStr"/>
      <c r="E335" s="6" t="inlineStr"/>
      <c r="F335" s="6" t="inlineStr"/>
      <c r="G335" s="6" t="inlineStr"/>
      <c r="H335" s="6" t="inlineStr"/>
      <c r="I335" s="6" t="inlineStr"/>
      <c r="J335" s="6" t="inlineStr"/>
      <c r="K335" s="6" t="inlineStr"/>
      <c r="L335" s="6" t="inlineStr"/>
      <c r="M335" s="6" t="inlineStr"/>
      <c r="N335" s="6" t="inlineStr"/>
      <c r="O335" s="6" t="inlineStr"/>
      <c r="P335" s="6" t="inlineStr"/>
      <c r="Q335" s="6" t="inlineStr"/>
      <c r="R335" s="6" t="inlineStr"/>
      <c r="S335" s="6" t="inlineStr"/>
      <c r="T335" s="6" t="inlineStr"/>
      <c r="U335" s="6" t="inlineStr"/>
      <c r="V335" s="6" t="inlineStr"/>
      <c r="W335" s="6" t="inlineStr"/>
      <c r="X335" s="6" t="inlineStr"/>
      <c r="Y335" s="6" t="inlineStr"/>
      <c r="Z335" s="6" t="inlineStr"/>
      <c r="AA335" s="6" t="inlineStr"/>
      <c r="AB335" s="6" t="inlineStr"/>
      <c r="AC335" s="6" t="inlineStr"/>
      <c r="AD335" s="6" t="inlineStr"/>
      <c r="AE335" s="6" t="inlineStr"/>
      <c r="AF335" s="6" t="inlineStr"/>
      <c r="AG335" s="6" t="inlineStr"/>
      <c r="AH335" s="6" t="inlineStr"/>
    </row>
    <row r="336" ht="36" customHeight="1">
      <c r="A336" s="6" t="inlineStr">
        <is>
          <t>设备设施</t>
        </is>
      </c>
      <c r="B336" s="6" t="inlineStr">
        <is>
          <t>6</t>
        </is>
      </c>
      <c r="C336" s="6" t="inlineStr">
        <is>
          <t>护顶架(护顶架牢固，无变形，螺栓无松动，玻璃完好)</t>
        </is>
      </c>
      <c r="D336" s="6" t="inlineStr"/>
      <c r="E336" s="6" t="inlineStr"/>
      <c r="F336" s="6" t="inlineStr"/>
      <c r="G336" s="6" t="inlineStr"/>
      <c r="H336" s="6" t="inlineStr"/>
      <c r="I336" s="6" t="inlineStr"/>
      <c r="J336" s="6" t="inlineStr"/>
      <c r="K336" s="6" t="inlineStr"/>
      <c r="L336" s="6" t="inlineStr"/>
      <c r="M336" s="6" t="inlineStr"/>
      <c r="N336" s="6" t="inlineStr"/>
      <c r="O336" s="6" t="inlineStr"/>
      <c r="P336" s="6" t="inlineStr"/>
      <c r="Q336" s="6" t="inlineStr"/>
      <c r="R336" s="6" t="inlineStr"/>
      <c r="S336" s="6" t="inlineStr"/>
      <c r="T336" s="6" t="inlineStr"/>
      <c r="U336" s="6" t="inlineStr"/>
      <c r="V336" s="6" t="inlineStr"/>
      <c r="W336" s="6" t="inlineStr"/>
      <c r="X336" s="6" t="inlineStr"/>
      <c r="Y336" s="6" t="inlineStr"/>
      <c r="Z336" s="6" t="inlineStr"/>
      <c r="AA336" s="6" t="inlineStr"/>
      <c r="AB336" s="6" t="inlineStr"/>
      <c r="AC336" s="6" t="inlineStr"/>
      <c r="AD336" s="6" t="inlineStr"/>
      <c r="AE336" s="6" t="inlineStr"/>
      <c r="AF336" s="6" t="inlineStr"/>
      <c r="AG336" s="6" t="inlineStr"/>
      <c r="AH336" s="6" t="inlineStr"/>
    </row>
    <row r="337">
      <c r="A337" s="3" t="inlineStr">
        <is>
          <t>变压器及配电柜 设备设施隐患排查表</t>
        </is>
      </c>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c r="AA337" s="4" t="n"/>
      <c r="AB337" s="4" t="n"/>
      <c r="AC337" s="4" t="n"/>
      <c r="AD337" s="4" t="n"/>
      <c r="AE337" s="4" t="n"/>
      <c r="AF337" s="4" t="n"/>
      <c r="AG337" s="4" t="n"/>
      <c r="AH337" s="4" t="n"/>
    </row>
    <row r="338">
      <c r="A338" s="3" t="inlineStr">
        <is>
          <t>责任部门: 生产部门    设备设施: 变压器及配电柜</t>
        </is>
      </c>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c r="AA338" s="4" t="n"/>
      <c r="AB338" s="4" t="n"/>
      <c r="AC338" s="4" t="n"/>
      <c r="AD338" s="4" t="n"/>
      <c r="AE338" s="4" t="n"/>
      <c r="AF338" s="4" t="n"/>
      <c r="AG338" s="4" t="n"/>
      <c r="AH338" s="4" t="n"/>
    </row>
    <row r="339">
      <c r="A339" s="3" t="inlineStr">
        <is>
          <t>鲁木家具        年    月份       填表人：                                  审核：</t>
        </is>
      </c>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c r="AA339" s="4" t="n"/>
      <c r="AB339" s="4" t="n"/>
      <c r="AC339" s="4" t="n"/>
      <c r="AD339" s="4" t="n"/>
      <c r="AE339" s="4" t="n"/>
      <c r="AF339" s="4" t="n"/>
      <c r="AG339" s="4" t="n"/>
      <c r="AH339" s="4" t="n"/>
    </row>
    <row r="340"/>
    <row r="341">
      <c r="A341" s="5" t="inlineStr">
        <is>
          <t>类型</t>
        </is>
      </c>
      <c r="B341" s="5" t="inlineStr">
        <is>
          <t>序号</t>
        </is>
      </c>
      <c r="C341" s="5" t="inlineStr">
        <is>
          <t>排查内容</t>
        </is>
      </c>
      <c r="D341" s="5" t="inlineStr">
        <is>
          <t>1</t>
        </is>
      </c>
      <c r="E341" s="5" t="inlineStr">
        <is>
          <t>2</t>
        </is>
      </c>
      <c r="F341" s="5" t="inlineStr">
        <is>
          <t>3</t>
        </is>
      </c>
      <c r="G341" s="5" t="inlineStr">
        <is>
          <t>4</t>
        </is>
      </c>
      <c r="H341" s="5" t="inlineStr">
        <is>
          <t>5</t>
        </is>
      </c>
      <c r="I341" s="5" t="inlineStr">
        <is>
          <t>6</t>
        </is>
      </c>
      <c r="J341" s="5" t="inlineStr">
        <is>
          <t>7</t>
        </is>
      </c>
      <c r="K341" s="5" t="inlineStr">
        <is>
          <t>8</t>
        </is>
      </c>
      <c r="L341" s="5" t="inlineStr">
        <is>
          <t>9</t>
        </is>
      </c>
      <c r="M341" s="5" t="inlineStr">
        <is>
          <t>10</t>
        </is>
      </c>
      <c r="N341" s="5" t="inlineStr">
        <is>
          <t>11</t>
        </is>
      </c>
      <c r="O341" s="5" t="inlineStr">
        <is>
          <t>12</t>
        </is>
      </c>
      <c r="P341" s="5" t="inlineStr">
        <is>
          <t>13</t>
        </is>
      </c>
      <c r="Q341" s="5" t="inlineStr">
        <is>
          <t>14</t>
        </is>
      </c>
      <c r="R341" s="5" t="inlineStr">
        <is>
          <t>15</t>
        </is>
      </c>
      <c r="S341" s="5" t="inlineStr">
        <is>
          <t>16</t>
        </is>
      </c>
      <c r="T341" s="5" t="inlineStr">
        <is>
          <t>17</t>
        </is>
      </c>
      <c r="U341" s="5" t="inlineStr">
        <is>
          <t>18</t>
        </is>
      </c>
      <c r="V341" s="5" t="inlineStr">
        <is>
          <t>19</t>
        </is>
      </c>
      <c r="W341" s="5" t="inlineStr">
        <is>
          <t>20</t>
        </is>
      </c>
      <c r="X341" s="5" t="inlineStr">
        <is>
          <t>21</t>
        </is>
      </c>
      <c r="Y341" s="5" t="inlineStr">
        <is>
          <t>22</t>
        </is>
      </c>
      <c r="Z341" s="5" t="inlineStr">
        <is>
          <t>23</t>
        </is>
      </c>
      <c r="AA341" s="5" t="inlineStr">
        <is>
          <t>24</t>
        </is>
      </c>
      <c r="AB341" s="5" t="inlineStr">
        <is>
          <t>25</t>
        </is>
      </c>
      <c r="AC341" s="5" t="inlineStr">
        <is>
          <t>26</t>
        </is>
      </c>
      <c r="AD341" s="5" t="inlineStr">
        <is>
          <t>27</t>
        </is>
      </c>
      <c r="AE341" s="5" t="inlineStr">
        <is>
          <t>28</t>
        </is>
      </c>
      <c r="AF341" s="5" t="inlineStr">
        <is>
          <t>29</t>
        </is>
      </c>
      <c r="AG341" s="5" t="inlineStr">
        <is>
          <t>30</t>
        </is>
      </c>
      <c r="AH341" s="5" t="inlineStr">
        <is>
          <t>31</t>
        </is>
      </c>
    </row>
    <row r="342" ht="36" customHeight="1">
      <c r="A342" s="6" t="inlineStr">
        <is>
          <t>设备设施</t>
        </is>
      </c>
      <c r="B342" s="6" t="inlineStr">
        <is>
          <t>1</t>
        </is>
      </c>
      <c r="C342" s="6" t="inlineStr">
        <is>
          <t>柜体(柜体完好，门锁齐全，防护等级符合要求，无积尘，无潮湿)</t>
        </is>
      </c>
      <c r="D342" s="6" t="inlineStr"/>
      <c r="E342" s="6" t="inlineStr"/>
      <c r="F342" s="6" t="inlineStr"/>
      <c r="G342" s="6" t="inlineStr"/>
      <c r="H342" s="6" t="inlineStr"/>
      <c r="I342" s="6" t="inlineStr"/>
      <c r="J342" s="6" t="inlineStr"/>
      <c r="K342" s="6" t="inlineStr"/>
      <c r="L342" s="6" t="inlineStr"/>
      <c r="M342" s="6" t="inlineStr"/>
      <c r="N342" s="6" t="inlineStr"/>
      <c r="O342" s="6" t="inlineStr"/>
      <c r="P342" s="6" t="inlineStr"/>
      <c r="Q342" s="6" t="inlineStr"/>
      <c r="R342" s="6" t="inlineStr"/>
      <c r="S342" s="6" t="inlineStr"/>
      <c r="T342" s="6" t="inlineStr"/>
      <c r="U342" s="6" t="inlineStr"/>
      <c r="V342" s="6" t="inlineStr"/>
      <c r="W342" s="6" t="inlineStr"/>
      <c r="X342" s="6" t="inlineStr"/>
      <c r="Y342" s="6" t="inlineStr"/>
      <c r="Z342" s="6" t="inlineStr"/>
      <c r="AA342" s="6" t="inlineStr"/>
      <c r="AB342" s="6" t="inlineStr"/>
      <c r="AC342" s="6" t="inlineStr"/>
      <c r="AD342" s="6" t="inlineStr"/>
      <c r="AE342" s="6" t="inlineStr"/>
      <c r="AF342" s="6" t="inlineStr"/>
      <c r="AG342" s="6" t="inlineStr"/>
      <c r="AH342" s="6" t="inlineStr"/>
    </row>
    <row r="343" ht="36" customHeight="1">
      <c r="A343" s="6" t="inlineStr">
        <is>
          <t>设备设施</t>
        </is>
      </c>
      <c r="B343" s="6" t="inlineStr">
        <is>
          <t>2</t>
        </is>
      </c>
      <c r="C343" s="6" t="inlineStr">
        <is>
          <t>断路器(断路器额定参数匹配，动作可靠，触点无烧蚀，无异常发热)</t>
        </is>
      </c>
      <c r="D343" s="6" t="inlineStr"/>
      <c r="E343" s="6" t="inlineStr"/>
      <c r="F343" s="6" t="inlineStr"/>
      <c r="G343" s="6" t="inlineStr"/>
      <c r="H343" s="6" t="inlineStr"/>
      <c r="I343" s="6" t="inlineStr"/>
      <c r="J343" s="6" t="inlineStr"/>
      <c r="K343" s="6" t="inlineStr"/>
      <c r="L343" s="6" t="inlineStr"/>
      <c r="M343" s="6" t="inlineStr"/>
      <c r="N343" s="6" t="inlineStr"/>
      <c r="O343" s="6" t="inlineStr"/>
      <c r="P343" s="6" t="inlineStr"/>
      <c r="Q343" s="6" t="inlineStr"/>
      <c r="R343" s="6" t="inlineStr"/>
      <c r="S343" s="6" t="inlineStr"/>
      <c r="T343" s="6" t="inlineStr"/>
      <c r="U343" s="6" t="inlineStr"/>
      <c r="V343" s="6" t="inlineStr"/>
      <c r="W343" s="6" t="inlineStr"/>
      <c r="X343" s="6" t="inlineStr"/>
      <c r="Y343" s="6" t="inlineStr"/>
      <c r="Z343" s="6" t="inlineStr"/>
      <c r="AA343" s="6" t="inlineStr"/>
      <c r="AB343" s="6" t="inlineStr"/>
      <c r="AC343" s="6" t="inlineStr"/>
      <c r="AD343" s="6" t="inlineStr"/>
      <c r="AE343" s="6" t="inlineStr"/>
      <c r="AF343" s="6" t="inlineStr"/>
      <c r="AG343" s="6" t="inlineStr"/>
      <c r="AH343" s="6" t="inlineStr"/>
    </row>
    <row r="344" ht="36" customHeight="1">
      <c r="A344" s="6" t="inlineStr">
        <is>
          <t>设备设施</t>
        </is>
      </c>
      <c r="B344" s="6" t="inlineStr">
        <is>
          <t>3</t>
        </is>
      </c>
      <c r="C344" s="6" t="inlineStr">
        <is>
          <t>线路(线路绝缘良好，无老化、破损，连接牢固，相序正确)</t>
        </is>
      </c>
      <c r="D344" s="6" t="inlineStr"/>
      <c r="E344" s="6" t="inlineStr"/>
      <c r="F344" s="6" t="inlineStr"/>
      <c r="G344" s="6" t="inlineStr"/>
      <c r="H344" s="6" t="inlineStr"/>
      <c r="I344" s="6" t="inlineStr"/>
      <c r="J344" s="6" t="inlineStr"/>
      <c r="K344" s="6" t="inlineStr"/>
      <c r="L344" s="6" t="inlineStr"/>
      <c r="M344" s="6" t="inlineStr"/>
      <c r="N344" s="6" t="inlineStr"/>
      <c r="O344" s="6" t="inlineStr"/>
      <c r="P344" s="6" t="inlineStr"/>
      <c r="Q344" s="6" t="inlineStr"/>
      <c r="R344" s="6" t="inlineStr"/>
      <c r="S344" s="6" t="inlineStr"/>
      <c r="T344" s="6" t="inlineStr"/>
      <c r="U344" s="6" t="inlineStr"/>
      <c r="V344" s="6" t="inlineStr"/>
      <c r="W344" s="6" t="inlineStr"/>
      <c r="X344" s="6" t="inlineStr"/>
      <c r="Y344" s="6" t="inlineStr"/>
      <c r="Z344" s="6" t="inlineStr"/>
      <c r="AA344" s="6" t="inlineStr"/>
      <c r="AB344" s="6" t="inlineStr"/>
      <c r="AC344" s="6" t="inlineStr"/>
      <c r="AD344" s="6" t="inlineStr"/>
      <c r="AE344" s="6" t="inlineStr"/>
      <c r="AF344" s="6" t="inlineStr"/>
      <c r="AG344" s="6" t="inlineStr"/>
      <c r="AH344" s="6" t="inlineStr"/>
    </row>
    <row r="345" ht="36" customHeight="1">
      <c r="A345" s="6" t="inlineStr">
        <is>
          <t>设备设施</t>
        </is>
      </c>
      <c r="B345" s="6" t="inlineStr">
        <is>
          <t>4</t>
        </is>
      </c>
      <c r="C345" s="6" t="inlineStr">
        <is>
          <t>接地(接地电阻小于4欧姆，接地线连接可靠，无锈蚀)</t>
        </is>
      </c>
      <c r="D345" s="6" t="inlineStr"/>
      <c r="E345" s="6" t="inlineStr"/>
      <c r="F345" s="6" t="inlineStr"/>
      <c r="G345" s="6" t="inlineStr"/>
      <c r="H345" s="6" t="inlineStr"/>
      <c r="I345" s="6" t="inlineStr"/>
      <c r="J345" s="6" t="inlineStr"/>
      <c r="K345" s="6" t="inlineStr"/>
      <c r="L345" s="6" t="inlineStr"/>
      <c r="M345" s="6" t="inlineStr"/>
      <c r="N345" s="6" t="inlineStr"/>
      <c r="O345" s="6" t="inlineStr"/>
      <c r="P345" s="6" t="inlineStr"/>
      <c r="Q345" s="6" t="inlineStr"/>
      <c r="R345" s="6" t="inlineStr"/>
      <c r="S345" s="6" t="inlineStr"/>
      <c r="T345" s="6" t="inlineStr"/>
      <c r="U345" s="6" t="inlineStr"/>
      <c r="V345" s="6" t="inlineStr"/>
      <c r="W345" s="6" t="inlineStr"/>
      <c r="X345" s="6" t="inlineStr"/>
      <c r="Y345" s="6" t="inlineStr"/>
      <c r="Z345" s="6" t="inlineStr"/>
      <c r="AA345" s="6" t="inlineStr"/>
      <c r="AB345" s="6" t="inlineStr"/>
      <c r="AC345" s="6" t="inlineStr"/>
      <c r="AD345" s="6" t="inlineStr"/>
      <c r="AE345" s="6" t="inlineStr"/>
      <c r="AF345" s="6" t="inlineStr"/>
      <c r="AG345" s="6" t="inlineStr"/>
      <c r="AH345" s="6" t="inlineStr"/>
    </row>
    <row r="346" ht="36" customHeight="1">
      <c r="A346" s="6" t="inlineStr">
        <is>
          <t>设备设施</t>
        </is>
      </c>
      <c r="B346" s="6" t="inlineStr">
        <is>
          <t>5</t>
        </is>
      </c>
      <c r="C346" s="6" t="inlineStr">
        <is>
          <t>变压器本体(变压器油位正常，无渗漏，温度正常，声音正常，无异常振动)</t>
        </is>
      </c>
      <c r="D346" s="6" t="inlineStr"/>
      <c r="E346" s="6" t="inlineStr"/>
      <c r="F346" s="6" t="inlineStr"/>
      <c r="G346" s="6" t="inlineStr"/>
      <c r="H346" s="6" t="inlineStr"/>
      <c r="I346" s="6" t="inlineStr"/>
      <c r="J346" s="6" t="inlineStr"/>
      <c r="K346" s="6" t="inlineStr"/>
      <c r="L346" s="6" t="inlineStr"/>
      <c r="M346" s="6" t="inlineStr"/>
      <c r="N346" s="6" t="inlineStr"/>
      <c r="O346" s="6" t="inlineStr"/>
      <c r="P346" s="6" t="inlineStr"/>
      <c r="Q346" s="6" t="inlineStr"/>
      <c r="R346" s="6" t="inlineStr"/>
      <c r="S346" s="6" t="inlineStr"/>
      <c r="T346" s="6" t="inlineStr"/>
      <c r="U346" s="6" t="inlineStr"/>
      <c r="V346" s="6" t="inlineStr"/>
      <c r="W346" s="6" t="inlineStr"/>
      <c r="X346" s="6" t="inlineStr"/>
      <c r="Y346" s="6" t="inlineStr"/>
      <c r="Z346" s="6" t="inlineStr"/>
      <c r="AA346" s="6" t="inlineStr"/>
      <c r="AB346" s="6" t="inlineStr"/>
      <c r="AC346" s="6" t="inlineStr"/>
      <c r="AD346" s="6" t="inlineStr"/>
      <c r="AE346" s="6" t="inlineStr"/>
      <c r="AF346" s="6" t="inlineStr"/>
      <c r="AG346" s="6" t="inlineStr"/>
      <c r="AH346" s="6" t="inlineStr"/>
    </row>
    <row r="347">
      <c r="A347" s="3" t="inlineStr">
        <is>
          <t>电加热烘干房 设备设施隐患排查表</t>
        </is>
      </c>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c r="AA347" s="4" t="n"/>
      <c r="AB347" s="4" t="n"/>
      <c r="AC347" s="4" t="n"/>
      <c r="AD347" s="4" t="n"/>
      <c r="AE347" s="4" t="n"/>
      <c r="AF347" s="4" t="n"/>
      <c r="AG347" s="4" t="n"/>
      <c r="AH347" s="4" t="n"/>
    </row>
    <row r="348">
      <c r="A348" s="3" t="inlineStr">
        <is>
          <t>责任部门: 生产部门    设备设施: 电加热烘干房</t>
        </is>
      </c>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c r="AA348" s="4" t="n"/>
      <c r="AB348" s="4" t="n"/>
      <c r="AC348" s="4" t="n"/>
      <c r="AD348" s="4" t="n"/>
      <c r="AE348" s="4" t="n"/>
      <c r="AF348" s="4" t="n"/>
      <c r="AG348" s="4" t="n"/>
      <c r="AH348" s="4" t="n"/>
    </row>
    <row r="349">
      <c r="A349" s="3" t="inlineStr">
        <is>
          <t>鲁木家具        年    月份       填表人：                                  审核：</t>
        </is>
      </c>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c r="AA349" s="4" t="n"/>
      <c r="AB349" s="4" t="n"/>
      <c r="AC349" s="4" t="n"/>
      <c r="AD349" s="4" t="n"/>
      <c r="AE349" s="4" t="n"/>
      <c r="AF349" s="4" t="n"/>
      <c r="AG349" s="4" t="n"/>
      <c r="AH349" s="4" t="n"/>
    </row>
    <row r="350"/>
    <row r="351">
      <c r="A351" s="5" t="inlineStr">
        <is>
          <t>类型</t>
        </is>
      </c>
      <c r="B351" s="5" t="inlineStr">
        <is>
          <t>序号</t>
        </is>
      </c>
      <c r="C351" s="5" t="inlineStr">
        <is>
          <t>排查内容</t>
        </is>
      </c>
      <c r="D351" s="5" t="inlineStr">
        <is>
          <t>1</t>
        </is>
      </c>
      <c r="E351" s="5" t="inlineStr">
        <is>
          <t>2</t>
        </is>
      </c>
      <c r="F351" s="5" t="inlineStr">
        <is>
          <t>3</t>
        </is>
      </c>
      <c r="G351" s="5" t="inlineStr">
        <is>
          <t>4</t>
        </is>
      </c>
      <c r="H351" s="5" t="inlineStr">
        <is>
          <t>5</t>
        </is>
      </c>
      <c r="I351" s="5" t="inlineStr">
        <is>
          <t>6</t>
        </is>
      </c>
      <c r="J351" s="5" t="inlineStr">
        <is>
          <t>7</t>
        </is>
      </c>
      <c r="K351" s="5" t="inlineStr">
        <is>
          <t>8</t>
        </is>
      </c>
      <c r="L351" s="5" t="inlineStr">
        <is>
          <t>9</t>
        </is>
      </c>
      <c r="M351" s="5" t="inlineStr">
        <is>
          <t>10</t>
        </is>
      </c>
      <c r="N351" s="5" t="inlineStr">
        <is>
          <t>11</t>
        </is>
      </c>
      <c r="O351" s="5" t="inlineStr">
        <is>
          <t>12</t>
        </is>
      </c>
      <c r="P351" s="5" t="inlineStr">
        <is>
          <t>13</t>
        </is>
      </c>
      <c r="Q351" s="5" t="inlineStr">
        <is>
          <t>14</t>
        </is>
      </c>
      <c r="R351" s="5" t="inlineStr">
        <is>
          <t>15</t>
        </is>
      </c>
      <c r="S351" s="5" t="inlineStr">
        <is>
          <t>16</t>
        </is>
      </c>
      <c r="T351" s="5" t="inlineStr">
        <is>
          <t>17</t>
        </is>
      </c>
      <c r="U351" s="5" t="inlineStr">
        <is>
          <t>18</t>
        </is>
      </c>
      <c r="V351" s="5" t="inlineStr">
        <is>
          <t>19</t>
        </is>
      </c>
      <c r="W351" s="5" t="inlineStr">
        <is>
          <t>20</t>
        </is>
      </c>
      <c r="X351" s="5" t="inlineStr">
        <is>
          <t>21</t>
        </is>
      </c>
      <c r="Y351" s="5" t="inlineStr">
        <is>
          <t>22</t>
        </is>
      </c>
      <c r="Z351" s="5" t="inlineStr">
        <is>
          <t>23</t>
        </is>
      </c>
      <c r="AA351" s="5" t="inlineStr">
        <is>
          <t>24</t>
        </is>
      </c>
      <c r="AB351" s="5" t="inlineStr">
        <is>
          <t>25</t>
        </is>
      </c>
      <c r="AC351" s="5" t="inlineStr">
        <is>
          <t>26</t>
        </is>
      </c>
      <c r="AD351" s="5" t="inlineStr">
        <is>
          <t>27</t>
        </is>
      </c>
      <c r="AE351" s="5" t="inlineStr">
        <is>
          <t>28</t>
        </is>
      </c>
      <c r="AF351" s="5" t="inlineStr">
        <is>
          <t>29</t>
        </is>
      </c>
      <c r="AG351" s="5" t="inlineStr">
        <is>
          <t>30</t>
        </is>
      </c>
      <c r="AH351" s="5" t="inlineStr">
        <is>
          <t>31</t>
        </is>
      </c>
    </row>
    <row r="352" ht="36" customHeight="1">
      <c r="A352" s="6" t="inlineStr">
        <is>
          <t>设备设施</t>
        </is>
      </c>
      <c r="B352" s="6" t="inlineStr">
        <is>
          <t>1</t>
        </is>
      </c>
      <c r="C352" s="6" t="inlineStr">
        <is>
          <t>加热元件(加热元件完好，无短路，绝缘良好，温度控制准确)</t>
        </is>
      </c>
      <c r="D352" s="6" t="inlineStr"/>
      <c r="E352" s="6" t="inlineStr"/>
      <c r="F352" s="6" t="inlineStr"/>
      <c r="G352" s="6" t="inlineStr"/>
      <c r="H352" s="6" t="inlineStr"/>
      <c r="I352" s="6" t="inlineStr"/>
      <c r="J352" s="6" t="inlineStr"/>
      <c r="K352" s="6" t="inlineStr"/>
      <c r="L352" s="6" t="inlineStr"/>
      <c r="M352" s="6" t="inlineStr"/>
      <c r="N352" s="6" t="inlineStr"/>
      <c r="O352" s="6" t="inlineStr"/>
      <c r="P352" s="6" t="inlineStr"/>
      <c r="Q352" s="6" t="inlineStr"/>
      <c r="R352" s="6" t="inlineStr"/>
      <c r="S352" s="6" t="inlineStr"/>
      <c r="T352" s="6" t="inlineStr"/>
      <c r="U352" s="6" t="inlineStr"/>
      <c r="V352" s="6" t="inlineStr"/>
      <c r="W352" s="6" t="inlineStr"/>
      <c r="X352" s="6" t="inlineStr"/>
      <c r="Y352" s="6" t="inlineStr"/>
      <c r="Z352" s="6" t="inlineStr"/>
      <c r="AA352" s="6" t="inlineStr"/>
      <c r="AB352" s="6" t="inlineStr"/>
      <c r="AC352" s="6" t="inlineStr"/>
      <c r="AD352" s="6" t="inlineStr"/>
      <c r="AE352" s="6" t="inlineStr"/>
      <c r="AF352" s="6" t="inlineStr"/>
      <c r="AG352" s="6" t="inlineStr"/>
      <c r="AH352" s="6" t="inlineStr"/>
    </row>
    <row r="353" ht="36" customHeight="1">
      <c r="A353" s="6" t="inlineStr">
        <is>
          <t>设备设施</t>
        </is>
      </c>
      <c r="B353" s="6" t="inlineStr">
        <is>
          <t>2</t>
        </is>
      </c>
      <c r="C353" s="6" t="inlineStr">
        <is>
          <t>温控系统(温控仪表准确，传感器灵敏，报警功能正常)</t>
        </is>
      </c>
      <c r="D353" s="6" t="inlineStr"/>
      <c r="E353" s="6" t="inlineStr"/>
      <c r="F353" s="6" t="inlineStr"/>
      <c r="G353" s="6" t="inlineStr"/>
      <c r="H353" s="6" t="inlineStr"/>
      <c r="I353" s="6" t="inlineStr"/>
      <c r="J353" s="6" t="inlineStr"/>
      <c r="K353" s="6" t="inlineStr"/>
      <c r="L353" s="6" t="inlineStr"/>
      <c r="M353" s="6" t="inlineStr"/>
      <c r="N353" s="6" t="inlineStr"/>
      <c r="O353" s="6" t="inlineStr"/>
      <c r="P353" s="6" t="inlineStr"/>
      <c r="Q353" s="6" t="inlineStr"/>
      <c r="R353" s="6" t="inlineStr"/>
      <c r="S353" s="6" t="inlineStr"/>
      <c r="T353" s="6" t="inlineStr"/>
      <c r="U353" s="6" t="inlineStr"/>
      <c r="V353" s="6" t="inlineStr"/>
      <c r="W353" s="6" t="inlineStr"/>
      <c r="X353" s="6" t="inlineStr"/>
      <c r="Y353" s="6" t="inlineStr"/>
      <c r="Z353" s="6" t="inlineStr"/>
      <c r="AA353" s="6" t="inlineStr"/>
      <c r="AB353" s="6" t="inlineStr"/>
      <c r="AC353" s="6" t="inlineStr"/>
      <c r="AD353" s="6" t="inlineStr"/>
      <c r="AE353" s="6" t="inlineStr"/>
      <c r="AF353" s="6" t="inlineStr"/>
      <c r="AG353" s="6" t="inlineStr"/>
      <c r="AH353" s="6" t="inlineStr"/>
    </row>
    <row r="354" ht="36" customHeight="1">
      <c r="A354" s="6" t="inlineStr">
        <is>
          <t>设备设施</t>
        </is>
      </c>
      <c r="B354" s="6" t="inlineStr">
        <is>
          <t>3</t>
        </is>
      </c>
      <c r="C354" s="6" t="inlineStr">
        <is>
          <t>电气线路(线路绝缘良好，无老化，接线牢固，有漏电保护)</t>
        </is>
      </c>
      <c r="D354" s="6" t="inlineStr"/>
      <c r="E354" s="6" t="inlineStr"/>
      <c r="F354" s="6" t="inlineStr"/>
      <c r="G354" s="6" t="inlineStr"/>
      <c r="H354" s="6" t="inlineStr"/>
      <c r="I354" s="6" t="inlineStr"/>
      <c r="J354" s="6" t="inlineStr"/>
      <c r="K354" s="6" t="inlineStr"/>
      <c r="L354" s="6" t="inlineStr"/>
      <c r="M354" s="6" t="inlineStr"/>
      <c r="N354" s="6" t="inlineStr"/>
      <c r="O354" s="6" t="inlineStr"/>
      <c r="P354" s="6" t="inlineStr"/>
      <c r="Q354" s="6" t="inlineStr"/>
      <c r="R354" s="6" t="inlineStr"/>
      <c r="S354" s="6" t="inlineStr"/>
      <c r="T354" s="6" t="inlineStr"/>
      <c r="U354" s="6" t="inlineStr"/>
      <c r="V354" s="6" t="inlineStr"/>
      <c r="W354" s="6" t="inlineStr"/>
      <c r="X354" s="6" t="inlineStr"/>
      <c r="Y354" s="6" t="inlineStr"/>
      <c r="Z354" s="6" t="inlineStr"/>
      <c r="AA354" s="6" t="inlineStr"/>
      <c r="AB354" s="6" t="inlineStr"/>
      <c r="AC354" s="6" t="inlineStr"/>
      <c r="AD354" s="6" t="inlineStr"/>
      <c r="AE354" s="6" t="inlineStr"/>
      <c r="AF354" s="6" t="inlineStr"/>
      <c r="AG354" s="6" t="inlineStr"/>
      <c r="AH354" s="6" t="inlineStr"/>
    </row>
    <row r="355" ht="36" customHeight="1">
      <c r="A355" s="6" t="inlineStr">
        <is>
          <t>设备设施</t>
        </is>
      </c>
      <c r="B355" s="6" t="inlineStr">
        <is>
          <t>4</t>
        </is>
      </c>
      <c r="C355" s="6" t="inlineStr">
        <is>
          <t>通风系统(通风良好，排湿顺畅，风机运行正常，无堵塞)</t>
        </is>
      </c>
      <c r="D355" s="6" t="inlineStr"/>
      <c r="E355" s="6" t="inlineStr"/>
      <c r="F355" s="6" t="inlineStr"/>
      <c r="G355" s="6" t="inlineStr"/>
      <c r="H355" s="6" t="inlineStr"/>
      <c r="I355" s="6" t="inlineStr"/>
      <c r="J355" s="6" t="inlineStr"/>
      <c r="K355" s="6" t="inlineStr"/>
      <c r="L355" s="6" t="inlineStr"/>
      <c r="M355" s="6" t="inlineStr"/>
      <c r="N355" s="6" t="inlineStr"/>
      <c r="O355" s="6" t="inlineStr"/>
      <c r="P355" s="6" t="inlineStr"/>
      <c r="Q355" s="6" t="inlineStr"/>
      <c r="R355" s="6" t="inlineStr"/>
      <c r="S355" s="6" t="inlineStr"/>
      <c r="T355" s="6" t="inlineStr"/>
      <c r="U355" s="6" t="inlineStr"/>
      <c r="V355" s="6" t="inlineStr"/>
      <c r="W355" s="6" t="inlineStr"/>
      <c r="X355" s="6" t="inlineStr"/>
      <c r="Y355" s="6" t="inlineStr"/>
      <c r="Z355" s="6" t="inlineStr"/>
      <c r="AA355" s="6" t="inlineStr"/>
      <c r="AB355" s="6" t="inlineStr"/>
      <c r="AC355" s="6" t="inlineStr"/>
      <c r="AD355" s="6" t="inlineStr"/>
      <c r="AE355" s="6" t="inlineStr"/>
      <c r="AF355" s="6" t="inlineStr"/>
      <c r="AG355" s="6" t="inlineStr"/>
      <c r="AH355" s="6" t="inlineStr"/>
    </row>
    <row r="356" ht="36" customHeight="1">
      <c r="A356" s="6" t="inlineStr">
        <is>
          <t>设备设施</t>
        </is>
      </c>
      <c r="B356" s="6" t="inlineStr">
        <is>
          <t>5</t>
        </is>
      </c>
      <c r="C356" s="6" t="inlineStr">
        <is>
          <t>消防设施(灭火器在有效期内，压力正常，位置明显，无遮挡)</t>
        </is>
      </c>
      <c r="D356" s="6" t="inlineStr"/>
      <c r="E356" s="6" t="inlineStr"/>
      <c r="F356" s="6" t="inlineStr"/>
      <c r="G356" s="6" t="inlineStr"/>
      <c r="H356" s="6" t="inlineStr"/>
      <c r="I356" s="6" t="inlineStr"/>
      <c r="J356" s="6" t="inlineStr"/>
      <c r="K356" s="6" t="inlineStr"/>
      <c r="L356" s="6" t="inlineStr"/>
      <c r="M356" s="6" t="inlineStr"/>
      <c r="N356" s="6" t="inlineStr"/>
      <c r="O356" s="6" t="inlineStr"/>
      <c r="P356" s="6" t="inlineStr"/>
      <c r="Q356" s="6" t="inlineStr"/>
      <c r="R356" s="6" t="inlineStr"/>
      <c r="S356" s="6" t="inlineStr"/>
      <c r="T356" s="6" t="inlineStr"/>
      <c r="U356" s="6" t="inlineStr"/>
      <c r="V356" s="6" t="inlineStr"/>
      <c r="W356" s="6" t="inlineStr"/>
      <c r="X356" s="6" t="inlineStr"/>
      <c r="Y356" s="6" t="inlineStr"/>
      <c r="Z356" s="6" t="inlineStr"/>
      <c r="AA356" s="6" t="inlineStr"/>
      <c r="AB356" s="6" t="inlineStr"/>
      <c r="AC356" s="6" t="inlineStr"/>
      <c r="AD356" s="6" t="inlineStr"/>
      <c r="AE356" s="6" t="inlineStr"/>
      <c r="AF356" s="6" t="inlineStr"/>
      <c r="AG356" s="6" t="inlineStr"/>
      <c r="AH356" s="6" t="inlineStr"/>
    </row>
    <row r="357" ht="36" customHeight="1">
      <c r="A357" s="6" t="inlineStr">
        <is>
          <t>设备设施</t>
        </is>
      </c>
      <c r="B357" s="6" t="inlineStr">
        <is>
          <t>6</t>
        </is>
      </c>
      <c r="C357" s="6" t="inlineStr">
        <is>
          <t>烘干房结构(房体无破损，保温层完好，门密封良好，无变形)</t>
        </is>
      </c>
      <c r="D357" s="6" t="inlineStr"/>
      <c r="E357" s="6" t="inlineStr"/>
      <c r="F357" s="6" t="inlineStr"/>
      <c r="G357" s="6" t="inlineStr"/>
      <c r="H357" s="6" t="inlineStr"/>
      <c r="I357" s="6" t="inlineStr"/>
      <c r="J357" s="6" t="inlineStr"/>
      <c r="K357" s="6" t="inlineStr"/>
      <c r="L357" s="6" t="inlineStr"/>
      <c r="M357" s="6" t="inlineStr"/>
      <c r="N357" s="6" t="inlineStr"/>
      <c r="O357" s="6" t="inlineStr"/>
      <c r="P357" s="6" t="inlineStr"/>
      <c r="Q357" s="6" t="inlineStr"/>
      <c r="R357" s="6" t="inlineStr"/>
      <c r="S357" s="6" t="inlineStr"/>
      <c r="T357" s="6" t="inlineStr"/>
      <c r="U357" s="6" t="inlineStr"/>
      <c r="V357" s="6" t="inlineStr"/>
      <c r="W357" s="6" t="inlineStr"/>
      <c r="X357" s="6" t="inlineStr"/>
      <c r="Y357" s="6" t="inlineStr"/>
      <c r="Z357" s="6" t="inlineStr"/>
      <c r="AA357" s="6" t="inlineStr"/>
      <c r="AB357" s="6" t="inlineStr"/>
      <c r="AC357" s="6" t="inlineStr"/>
      <c r="AD357" s="6" t="inlineStr"/>
      <c r="AE357" s="6" t="inlineStr"/>
      <c r="AF357" s="6" t="inlineStr"/>
      <c r="AG357" s="6" t="inlineStr"/>
      <c r="AH357" s="6" t="inlineStr"/>
    </row>
    <row r="358">
      <c r="A358" s="3" t="inlineStr">
        <is>
          <t>室外消防栓系统 设备设施隐患排查表</t>
        </is>
      </c>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c r="AA358" s="4" t="n"/>
      <c r="AB358" s="4" t="n"/>
      <c r="AC358" s="4" t="n"/>
      <c r="AD358" s="4" t="n"/>
      <c r="AE358" s="4" t="n"/>
      <c r="AF358" s="4" t="n"/>
      <c r="AG358" s="4" t="n"/>
      <c r="AH358" s="4" t="n"/>
    </row>
    <row r="359">
      <c r="A359" s="3" t="inlineStr">
        <is>
          <t>责任部门: 生产部门    设备设施: 室外消防栓系统</t>
        </is>
      </c>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c r="AA359" s="4" t="n"/>
      <c r="AB359" s="4" t="n"/>
      <c r="AC359" s="4" t="n"/>
      <c r="AD359" s="4" t="n"/>
      <c r="AE359" s="4" t="n"/>
      <c r="AF359" s="4" t="n"/>
      <c r="AG359" s="4" t="n"/>
      <c r="AH359" s="4" t="n"/>
    </row>
    <row r="360">
      <c r="A360" s="3" t="inlineStr">
        <is>
          <t>鲁木家具        年    月份       填表人：                                  审核：</t>
        </is>
      </c>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c r="AA360" s="4" t="n"/>
      <c r="AB360" s="4" t="n"/>
      <c r="AC360" s="4" t="n"/>
      <c r="AD360" s="4" t="n"/>
      <c r="AE360" s="4" t="n"/>
      <c r="AF360" s="4" t="n"/>
      <c r="AG360" s="4" t="n"/>
      <c r="AH360" s="4" t="n"/>
    </row>
    <row r="361"/>
    <row r="362">
      <c r="A362" s="5" t="inlineStr">
        <is>
          <t>类型</t>
        </is>
      </c>
      <c r="B362" s="5" t="inlineStr">
        <is>
          <t>序号</t>
        </is>
      </c>
      <c r="C362" s="5" t="inlineStr">
        <is>
          <t>排查内容</t>
        </is>
      </c>
      <c r="D362" s="5" t="inlineStr">
        <is>
          <t>1</t>
        </is>
      </c>
      <c r="E362" s="5" t="inlineStr">
        <is>
          <t>2</t>
        </is>
      </c>
      <c r="F362" s="5" t="inlineStr">
        <is>
          <t>3</t>
        </is>
      </c>
      <c r="G362" s="5" t="inlineStr">
        <is>
          <t>4</t>
        </is>
      </c>
      <c r="H362" s="5" t="inlineStr">
        <is>
          <t>5</t>
        </is>
      </c>
      <c r="I362" s="5" t="inlineStr">
        <is>
          <t>6</t>
        </is>
      </c>
      <c r="J362" s="5" t="inlineStr">
        <is>
          <t>7</t>
        </is>
      </c>
      <c r="K362" s="5" t="inlineStr">
        <is>
          <t>8</t>
        </is>
      </c>
      <c r="L362" s="5" t="inlineStr">
        <is>
          <t>9</t>
        </is>
      </c>
      <c r="M362" s="5" t="inlineStr">
        <is>
          <t>10</t>
        </is>
      </c>
      <c r="N362" s="5" t="inlineStr">
        <is>
          <t>11</t>
        </is>
      </c>
      <c r="O362" s="5" t="inlineStr">
        <is>
          <t>12</t>
        </is>
      </c>
      <c r="P362" s="5" t="inlineStr">
        <is>
          <t>13</t>
        </is>
      </c>
      <c r="Q362" s="5" t="inlineStr">
        <is>
          <t>14</t>
        </is>
      </c>
      <c r="R362" s="5" t="inlineStr">
        <is>
          <t>15</t>
        </is>
      </c>
      <c r="S362" s="5" t="inlineStr">
        <is>
          <t>16</t>
        </is>
      </c>
      <c r="T362" s="5" t="inlineStr">
        <is>
          <t>17</t>
        </is>
      </c>
      <c r="U362" s="5" t="inlineStr">
        <is>
          <t>18</t>
        </is>
      </c>
      <c r="V362" s="5" t="inlineStr">
        <is>
          <t>19</t>
        </is>
      </c>
      <c r="W362" s="5" t="inlineStr">
        <is>
          <t>20</t>
        </is>
      </c>
      <c r="X362" s="5" t="inlineStr">
        <is>
          <t>21</t>
        </is>
      </c>
      <c r="Y362" s="5" t="inlineStr">
        <is>
          <t>22</t>
        </is>
      </c>
      <c r="Z362" s="5" t="inlineStr">
        <is>
          <t>23</t>
        </is>
      </c>
      <c r="AA362" s="5" t="inlineStr">
        <is>
          <t>24</t>
        </is>
      </c>
      <c r="AB362" s="5" t="inlineStr">
        <is>
          <t>25</t>
        </is>
      </c>
      <c r="AC362" s="5" t="inlineStr">
        <is>
          <t>26</t>
        </is>
      </c>
      <c r="AD362" s="5" t="inlineStr">
        <is>
          <t>27</t>
        </is>
      </c>
      <c r="AE362" s="5" t="inlineStr">
        <is>
          <t>28</t>
        </is>
      </c>
      <c r="AF362" s="5" t="inlineStr">
        <is>
          <t>29</t>
        </is>
      </c>
      <c r="AG362" s="5" t="inlineStr">
        <is>
          <t>30</t>
        </is>
      </c>
      <c r="AH362" s="5" t="inlineStr">
        <is>
          <t>31</t>
        </is>
      </c>
    </row>
    <row r="363" ht="36" customHeight="1">
      <c r="A363" s="6" t="inlineStr">
        <is>
          <t>设备设施</t>
        </is>
      </c>
      <c r="B363" s="6" t="inlineStr">
        <is>
          <t>1</t>
        </is>
      </c>
      <c r="C363" s="6" t="inlineStr">
        <is>
          <t>消防栓本体(栓体无锈蚀、无渗漏，接口完好，阀门启闭灵活，无漏水现象)</t>
        </is>
      </c>
      <c r="D363" s="6" t="inlineStr"/>
      <c r="E363" s="6" t="inlineStr"/>
      <c r="F363" s="6" t="inlineStr"/>
      <c r="G363" s="6" t="inlineStr"/>
      <c r="H363" s="6" t="inlineStr"/>
      <c r="I363" s="6" t="inlineStr"/>
      <c r="J363" s="6" t="inlineStr"/>
      <c r="K363" s="6" t="inlineStr"/>
      <c r="L363" s="6" t="inlineStr"/>
      <c r="M363" s="6" t="inlineStr"/>
      <c r="N363" s="6" t="inlineStr"/>
      <c r="O363" s="6" t="inlineStr"/>
      <c r="P363" s="6" t="inlineStr"/>
      <c r="Q363" s="6" t="inlineStr"/>
      <c r="R363" s="6" t="inlineStr"/>
      <c r="S363" s="6" t="inlineStr"/>
      <c r="T363" s="6" t="inlineStr"/>
      <c r="U363" s="6" t="inlineStr"/>
      <c r="V363" s="6" t="inlineStr"/>
      <c r="W363" s="6" t="inlineStr"/>
      <c r="X363" s="6" t="inlineStr"/>
      <c r="Y363" s="6" t="inlineStr"/>
      <c r="Z363" s="6" t="inlineStr"/>
      <c r="AA363" s="6" t="inlineStr"/>
      <c r="AB363" s="6" t="inlineStr"/>
      <c r="AC363" s="6" t="inlineStr"/>
      <c r="AD363" s="6" t="inlineStr"/>
      <c r="AE363" s="6" t="inlineStr"/>
      <c r="AF363" s="6" t="inlineStr"/>
      <c r="AG363" s="6" t="inlineStr"/>
      <c r="AH363" s="6" t="inlineStr"/>
    </row>
    <row r="364" ht="36" customHeight="1">
      <c r="A364" s="6" t="inlineStr">
        <is>
          <t>设备设施</t>
        </is>
      </c>
      <c r="B364" s="6" t="inlineStr">
        <is>
          <t>2</t>
        </is>
      </c>
      <c r="C364" s="6" t="inlineStr">
        <is>
          <t>消防水带(水带无破损、无霉变，接口完好，卷放整齐，长度符合要求)</t>
        </is>
      </c>
      <c r="D364" s="6" t="inlineStr"/>
      <c r="E364" s="6" t="inlineStr"/>
      <c r="F364" s="6" t="inlineStr"/>
      <c r="G364" s="6" t="inlineStr"/>
      <c r="H364" s="6" t="inlineStr"/>
      <c r="I364" s="6" t="inlineStr"/>
      <c r="J364" s="6" t="inlineStr"/>
      <c r="K364" s="6" t="inlineStr"/>
      <c r="L364" s="6" t="inlineStr"/>
      <c r="M364" s="6" t="inlineStr"/>
      <c r="N364" s="6" t="inlineStr"/>
      <c r="O364" s="6" t="inlineStr"/>
      <c r="P364" s="6" t="inlineStr"/>
      <c r="Q364" s="6" t="inlineStr"/>
      <c r="R364" s="6" t="inlineStr"/>
      <c r="S364" s="6" t="inlineStr"/>
      <c r="T364" s="6" t="inlineStr"/>
      <c r="U364" s="6" t="inlineStr"/>
      <c r="V364" s="6" t="inlineStr"/>
      <c r="W364" s="6" t="inlineStr"/>
      <c r="X364" s="6" t="inlineStr"/>
      <c r="Y364" s="6" t="inlineStr"/>
      <c r="Z364" s="6" t="inlineStr"/>
      <c r="AA364" s="6" t="inlineStr"/>
      <c r="AB364" s="6" t="inlineStr"/>
      <c r="AC364" s="6" t="inlineStr"/>
      <c r="AD364" s="6" t="inlineStr"/>
      <c r="AE364" s="6" t="inlineStr"/>
      <c r="AF364" s="6" t="inlineStr"/>
      <c r="AG364" s="6" t="inlineStr"/>
      <c r="AH364" s="6" t="inlineStr"/>
    </row>
    <row r="365" ht="36" customHeight="1">
      <c r="A365" s="6" t="inlineStr">
        <is>
          <t>设备设施</t>
        </is>
      </c>
      <c r="B365" s="6" t="inlineStr">
        <is>
          <t>3</t>
        </is>
      </c>
      <c r="C365" s="6" t="inlineStr">
        <is>
          <t>消防水枪(水枪无变形、无堵塞，接口完好，可正常调节流量)</t>
        </is>
      </c>
      <c r="D365" s="6" t="inlineStr"/>
      <c r="E365" s="6" t="inlineStr"/>
      <c r="F365" s="6" t="inlineStr"/>
      <c r="G365" s="6" t="inlineStr"/>
      <c r="H365" s="6" t="inlineStr"/>
      <c r="I365" s="6" t="inlineStr"/>
      <c r="J365" s="6" t="inlineStr"/>
      <c r="K365" s="6" t="inlineStr"/>
      <c r="L365" s="6" t="inlineStr"/>
      <c r="M365" s="6" t="inlineStr"/>
      <c r="N365" s="6" t="inlineStr"/>
      <c r="O365" s="6" t="inlineStr"/>
      <c r="P365" s="6" t="inlineStr"/>
      <c r="Q365" s="6" t="inlineStr"/>
      <c r="R365" s="6" t="inlineStr"/>
      <c r="S365" s="6" t="inlineStr"/>
      <c r="T365" s="6" t="inlineStr"/>
      <c r="U365" s="6" t="inlineStr"/>
      <c r="V365" s="6" t="inlineStr"/>
      <c r="W365" s="6" t="inlineStr"/>
      <c r="X365" s="6" t="inlineStr"/>
      <c r="Y365" s="6" t="inlineStr"/>
      <c r="Z365" s="6" t="inlineStr"/>
      <c r="AA365" s="6" t="inlineStr"/>
      <c r="AB365" s="6" t="inlineStr"/>
      <c r="AC365" s="6" t="inlineStr"/>
      <c r="AD365" s="6" t="inlineStr"/>
      <c r="AE365" s="6" t="inlineStr"/>
      <c r="AF365" s="6" t="inlineStr"/>
      <c r="AG365" s="6" t="inlineStr"/>
      <c r="AH365" s="6" t="inlineStr"/>
    </row>
    <row r="366" ht="36" customHeight="1">
      <c r="A366" s="6" t="inlineStr">
        <is>
          <t>设备设施</t>
        </is>
      </c>
      <c r="B366" s="6" t="inlineStr">
        <is>
          <t>4</t>
        </is>
      </c>
      <c r="C366" s="6" t="inlineStr">
        <is>
          <t>阀门与接口(阀门无锈蚀、启闭灵活，接口无损坏，垫圈完好，无渗漏)</t>
        </is>
      </c>
      <c r="D366" s="6" t="inlineStr"/>
      <c r="E366" s="6" t="inlineStr"/>
      <c r="F366" s="6" t="inlineStr"/>
      <c r="G366" s="6" t="inlineStr"/>
      <c r="H366" s="6" t="inlineStr"/>
      <c r="I366" s="6" t="inlineStr"/>
      <c r="J366" s="6" t="inlineStr"/>
      <c r="K366" s="6" t="inlineStr"/>
      <c r="L366" s="6" t="inlineStr"/>
      <c r="M366" s="6" t="inlineStr"/>
      <c r="N366" s="6" t="inlineStr"/>
      <c r="O366" s="6" t="inlineStr"/>
      <c r="P366" s="6" t="inlineStr"/>
      <c r="Q366" s="6" t="inlineStr"/>
      <c r="R366" s="6" t="inlineStr"/>
      <c r="S366" s="6" t="inlineStr"/>
      <c r="T366" s="6" t="inlineStr"/>
      <c r="U366" s="6" t="inlineStr"/>
      <c r="V366" s="6" t="inlineStr"/>
      <c r="W366" s="6" t="inlineStr"/>
      <c r="X366" s="6" t="inlineStr"/>
      <c r="Y366" s="6" t="inlineStr"/>
      <c r="Z366" s="6" t="inlineStr"/>
      <c r="AA366" s="6" t="inlineStr"/>
      <c r="AB366" s="6" t="inlineStr"/>
      <c r="AC366" s="6" t="inlineStr"/>
      <c r="AD366" s="6" t="inlineStr"/>
      <c r="AE366" s="6" t="inlineStr"/>
      <c r="AF366" s="6" t="inlineStr"/>
      <c r="AG366" s="6" t="inlineStr"/>
      <c r="AH366" s="6" t="inlineStr"/>
    </row>
    <row r="367" ht="36" customHeight="1">
      <c r="A367" s="6" t="inlineStr">
        <is>
          <t>设备设施</t>
        </is>
      </c>
      <c r="B367" s="6" t="inlineStr">
        <is>
          <t>5</t>
        </is>
      </c>
      <c r="C367" s="6" t="inlineStr">
        <is>
          <t>管网压力(最不利点压力不低于0.05MPa，压力表读数正常)</t>
        </is>
      </c>
      <c r="D367" s="6" t="inlineStr"/>
      <c r="E367" s="6" t="inlineStr"/>
      <c r="F367" s="6" t="inlineStr"/>
      <c r="G367" s="6" t="inlineStr"/>
      <c r="H367" s="6" t="inlineStr"/>
      <c r="I367" s="6" t="inlineStr"/>
      <c r="J367" s="6" t="inlineStr"/>
      <c r="K367" s="6" t="inlineStr"/>
      <c r="L367" s="6" t="inlineStr"/>
      <c r="M367" s="6" t="inlineStr"/>
      <c r="N367" s="6" t="inlineStr"/>
      <c r="O367" s="6" t="inlineStr"/>
      <c r="P367" s="6" t="inlineStr"/>
      <c r="Q367" s="6" t="inlineStr"/>
      <c r="R367" s="6" t="inlineStr"/>
      <c r="S367" s="6" t="inlineStr"/>
      <c r="T367" s="6" t="inlineStr"/>
      <c r="U367" s="6" t="inlineStr"/>
      <c r="V367" s="6" t="inlineStr"/>
      <c r="W367" s="6" t="inlineStr"/>
      <c r="X367" s="6" t="inlineStr"/>
      <c r="Y367" s="6" t="inlineStr"/>
      <c r="Z367" s="6" t="inlineStr"/>
      <c r="AA367" s="6" t="inlineStr"/>
      <c r="AB367" s="6" t="inlineStr"/>
      <c r="AC367" s="6" t="inlineStr"/>
      <c r="AD367" s="6" t="inlineStr"/>
      <c r="AE367" s="6" t="inlineStr"/>
      <c r="AF367" s="6" t="inlineStr"/>
      <c r="AG367" s="6" t="inlineStr"/>
      <c r="AH367" s="6" t="inlineStr"/>
    </row>
    <row r="368" ht="36" customHeight="1">
      <c r="A368" s="6" t="inlineStr">
        <is>
          <t>设备设施</t>
        </is>
      </c>
      <c r="B368" s="6" t="inlineStr">
        <is>
          <t>6</t>
        </is>
      </c>
      <c r="C368" s="6" t="inlineStr">
        <is>
          <t>消防水泵接合器(接合器完好，无锈蚀，接口无堵塞，标识清晰)</t>
        </is>
      </c>
      <c r="D368" s="6" t="inlineStr"/>
      <c r="E368" s="6" t="inlineStr"/>
      <c r="F368" s="6" t="inlineStr"/>
      <c r="G368" s="6" t="inlineStr"/>
      <c r="H368" s="6" t="inlineStr"/>
      <c r="I368" s="6" t="inlineStr"/>
      <c r="J368" s="6" t="inlineStr"/>
      <c r="K368" s="6" t="inlineStr"/>
      <c r="L368" s="6" t="inlineStr"/>
      <c r="M368" s="6" t="inlineStr"/>
      <c r="N368" s="6" t="inlineStr"/>
      <c r="O368" s="6" t="inlineStr"/>
      <c r="P368" s="6" t="inlineStr"/>
      <c r="Q368" s="6" t="inlineStr"/>
      <c r="R368" s="6" t="inlineStr"/>
      <c r="S368" s="6" t="inlineStr"/>
      <c r="T368" s="6" t="inlineStr"/>
      <c r="U368" s="6" t="inlineStr"/>
      <c r="V368" s="6" t="inlineStr"/>
      <c r="W368" s="6" t="inlineStr"/>
      <c r="X368" s="6" t="inlineStr"/>
      <c r="Y368" s="6" t="inlineStr"/>
      <c r="Z368" s="6" t="inlineStr"/>
      <c r="AA368" s="6" t="inlineStr"/>
      <c r="AB368" s="6" t="inlineStr"/>
      <c r="AC368" s="6" t="inlineStr"/>
      <c r="AD368" s="6" t="inlineStr"/>
      <c r="AE368" s="6" t="inlineStr"/>
      <c r="AF368" s="6" t="inlineStr"/>
      <c r="AG368" s="6" t="inlineStr"/>
      <c r="AH368" s="6" t="inlineStr"/>
    </row>
    <row r="369">
      <c r="A369" s="3" t="inlineStr">
        <is>
          <t>手提式干粉灭火器 设备设施隐患排查表</t>
        </is>
      </c>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c r="AA369" s="4" t="n"/>
      <c r="AB369" s="4" t="n"/>
      <c r="AC369" s="4" t="n"/>
      <c r="AD369" s="4" t="n"/>
      <c r="AE369" s="4" t="n"/>
      <c r="AF369" s="4" t="n"/>
      <c r="AG369" s="4" t="n"/>
      <c r="AH369" s="4" t="n"/>
    </row>
    <row r="370">
      <c r="A370" s="3" t="inlineStr">
        <is>
          <t>责任部门: 生产部门    设备设施: 手提式干粉灭火器</t>
        </is>
      </c>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c r="AA370" s="4" t="n"/>
      <c r="AB370" s="4" t="n"/>
      <c r="AC370" s="4" t="n"/>
      <c r="AD370" s="4" t="n"/>
      <c r="AE370" s="4" t="n"/>
      <c r="AF370" s="4" t="n"/>
      <c r="AG370" s="4" t="n"/>
      <c r="AH370" s="4" t="n"/>
    </row>
    <row r="371">
      <c r="A371" s="3" t="inlineStr">
        <is>
          <t>鲁木家具        年    月份       填表人：                                  审核：</t>
        </is>
      </c>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c r="AA371" s="4" t="n"/>
      <c r="AB371" s="4" t="n"/>
      <c r="AC371" s="4" t="n"/>
      <c r="AD371" s="4" t="n"/>
      <c r="AE371" s="4" t="n"/>
      <c r="AF371" s="4" t="n"/>
      <c r="AG371" s="4" t="n"/>
      <c r="AH371" s="4" t="n"/>
    </row>
    <row r="372"/>
    <row r="373">
      <c r="A373" s="5" t="inlineStr">
        <is>
          <t>类型</t>
        </is>
      </c>
      <c r="B373" s="5" t="inlineStr">
        <is>
          <t>序号</t>
        </is>
      </c>
      <c r="C373" s="5" t="inlineStr">
        <is>
          <t>排查内容</t>
        </is>
      </c>
      <c r="D373" s="5" t="inlineStr">
        <is>
          <t>1</t>
        </is>
      </c>
      <c r="E373" s="5" t="inlineStr">
        <is>
          <t>2</t>
        </is>
      </c>
      <c r="F373" s="5" t="inlineStr">
        <is>
          <t>3</t>
        </is>
      </c>
      <c r="G373" s="5" t="inlineStr">
        <is>
          <t>4</t>
        </is>
      </c>
      <c r="H373" s="5" t="inlineStr">
        <is>
          <t>5</t>
        </is>
      </c>
      <c r="I373" s="5" t="inlineStr">
        <is>
          <t>6</t>
        </is>
      </c>
      <c r="J373" s="5" t="inlineStr">
        <is>
          <t>7</t>
        </is>
      </c>
      <c r="K373" s="5" t="inlineStr">
        <is>
          <t>8</t>
        </is>
      </c>
      <c r="L373" s="5" t="inlineStr">
        <is>
          <t>9</t>
        </is>
      </c>
      <c r="M373" s="5" t="inlineStr">
        <is>
          <t>10</t>
        </is>
      </c>
      <c r="N373" s="5" t="inlineStr">
        <is>
          <t>11</t>
        </is>
      </c>
      <c r="O373" s="5" t="inlineStr">
        <is>
          <t>12</t>
        </is>
      </c>
      <c r="P373" s="5" t="inlineStr">
        <is>
          <t>13</t>
        </is>
      </c>
      <c r="Q373" s="5" t="inlineStr">
        <is>
          <t>14</t>
        </is>
      </c>
      <c r="R373" s="5" t="inlineStr">
        <is>
          <t>15</t>
        </is>
      </c>
      <c r="S373" s="5" t="inlineStr">
        <is>
          <t>16</t>
        </is>
      </c>
      <c r="T373" s="5" t="inlineStr">
        <is>
          <t>17</t>
        </is>
      </c>
      <c r="U373" s="5" t="inlineStr">
        <is>
          <t>18</t>
        </is>
      </c>
      <c r="V373" s="5" t="inlineStr">
        <is>
          <t>19</t>
        </is>
      </c>
      <c r="W373" s="5" t="inlineStr">
        <is>
          <t>20</t>
        </is>
      </c>
      <c r="X373" s="5" t="inlineStr">
        <is>
          <t>21</t>
        </is>
      </c>
      <c r="Y373" s="5" t="inlineStr">
        <is>
          <t>22</t>
        </is>
      </c>
      <c r="Z373" s="5" t="inlineStr">
        <is>
          <t>23</t>
        </is>
      </c>
      <c r="AA373" s="5" t="inlineStr">
        <is>
          <t>24</t>
        </is>
      </c>
      <c r="AB373" s="5" t="inlineStr">
        <is>
          <t>25</t>
        </is>
      </c>
      <c r="AC373" s="5" t="inlineStr">
        <is>
          <t>26</t>
        </is>
      </c>
      <c r="AD373" s="5" t="inlineStr">
        <is>
          <t>27</t>
        </is>
      </c>
      <c r="AE373" s="5" t="inlineStr">
        <is>
          <t>28</t>
        </is>
      </c>
      <c r="AF373" s="5" t="inlineStr">
        <is>
          <t>29</t>
        </is>
      </c>
      <c r="AG373" s="5" t="inlineStr">
        <is>
          <t>30</t>
        </is>
      </c>
      <c r="AH373" s="5" t="inlineStr">
        <is>
          <t>31</t>
        </is>
      </c>
    </row>
    <row r="374" ht="52" customHeight="1">
      <c r="A374" s="6" t="inlineStr">
        <is>
          <t>设备设施</t>
        </is>
      </c>
      <c r="B374" s="6" t="inlineStr">
        <is>
          <t>1</t>
        </is>
      </c>
      <c r="C374" s="6" t="inlineStr">
        <is>
          <t>灭火器本体(筒体无锈蚀、无变形，无严重损伤，铭牌清晰，压力表指针在绿区)</t>
        </is>
      </c>
      <c r="D374" s="6" t="inlineStr"/>
      <c r="E374" s="6" t="inlineStr"/>
      <c r="F374" s="6" t="inlineStr"/>
      <c r="G374" s="6" t="inlineStr"/>
      <c r="H374" s="6" t="inlineStr"/>
      <c r="I374" s="6" t="inlineStr"/>
      <c r="J374" s="6" t="inlineStr"/>
      <c r="K374" s="6" t="inlineStr"/>
      <c r="L374" s="6" t="inlineStr"/>
      <c r="M374" s="6" t="inlineStr"/>
      <c r="N374" s="6" t="inlineStr"/>
      <c r="O374" s="6" t="inlineStr"/>
      <c r="P374" s="6" t="inlineStr"/>
      <c r="Q374" s="6" t="inlineStr"/>
      <c r="R374" s="6" t="inlineStr"/>
      <c r="S374" s="6" t="inlineStr"/>
      <c r="T374" s="6" t="inlineStr"/>
      <c r="U374" s="6" t="inlineStr"/>
      <c r="V374" s="6" t="inlineStr"/>
      <c r="W374" s="6" t="inlineStr"/>
      <c r="X374" s="6" t="inlineStr"/>
      <c r="Y374" s="6" t="inlineStr"/>
      <c r="Z374" s="6" t="inlineStr"/>
      <c r="AA374" s="6" t="inlineStr"/>
      <c r="AB374" s="6" t="inlineStr"/>
      <c r="AC374" s="6" t="inlineStr"/>
      <c r="AD374" s="6" t="inlineStr"/>
      <c r="AE374" s="6" t="inlineStr"/>
      <c r="AF374" s="6" t="inlineStr"/>
      <c r="AG374" s="6" t="inlineStr"/>
      <c r="AH374" s="6" t="inlineStr"/>
    </row>
    <row r="375" ht="36" customHeight="1">
      <c r="A375" s="6" t="inlineStr">
        <is>
          <t>设备设施</t>
        </is>
      </c>
      <c r="B375" s="6" t="inlineStr">
        <is>
          <t>2</t>
        </is>
      </c>
      <c r="C375" s="6" t="inlineStr">
        <is>
          <t>压力指示器(压力表指针在绿色区域，无损坏，指示清晰)</t>
        </is>
      </c>
      <c r="D375" s="6" t="inlineStr"/>
      <c r="E375" s="6" t="inlineStr"/>
      <c r="F375" s="6" t="inlineStr"/>
      <c r="G375" s="6" t="inlineStr"/>
      <c r="H375" s="6" t="inlineStr"/>
      <c r="I375" s="6" t="inlineStr"/>
      <c r="J375" s="6" t="inlineStr"/>
      <c r="K375" s="6" t="inlineStr"/>
      <c r="L375" s="6" t="inlineStr"/>
      <c r="M375" s="6" t="inlineStr"/>
      <c r="N375" s="6" t="inlineStr"/>
      <c r="O375" s="6" t="inlineStr"/>
      <c r="P375" s="6" t="inlineStr"/>
      <c r="Q375" s="6" t="inlineStr"/>
      <c r="R375" s="6" t="inlineStr"/>
      <c r="S375" s="6" t="inlineStr"/>
      <c r="T375" s="6" t="inlineStr"/>
      <c r="U375" s="6" t="inlineStr"/>
      <c r="V375" s="6" t="inlineStr"/>
      <c r="W375" s="6" t="inlineStr"/>
      <c r="X375" s="6" t="inlineStr"/>
      <c r="Y375" s="6" t="inlineStr"/>
      <c r="Z375" s="6" t="inlineStr"/>
      <c r="AA375" s="6" t="inlineStr"/>
      <c r="AB375" s="6" t="inlineStr"/>
      <c r="AC375" s="6" t="inlineStr"/>
      <c r="AD375" s="6" t="inlineStr"/>
      <c r="AE375" s="6" t="inlineStr"/>
      <c r="AF375" s="6" t="inlineStr"/>
      <c r="AG375" s="6" t="inlineStr"/>
      <c r="AH375" s="6" t="inlineStr"/>
    </row>
    <row r="376" ht="36" customHeight="1">
      <c r="A376" s="6" t="inlineStr">
        <is>
          <t>设备设施</t>
        </is>
      </c>
      <c r="B376" s="6" t="inlineStr">
        <is>
          <t>3</t>
        </is>
      </c>
      <c r="C376" s="6" t="inlineStr">
        <is>
          <t>保险销与压把(保险销完好，铅封无损坏，压把无变形，动作灵活)</t>
        </is>
      </c>
      <c r="D376" s="6" t="inlineStr"/>
      <c r="E376" s="6" t="inlineStr"/>
      <c r="F376" s="6" t="inlineStr"/>
      <c r="G376" s="6" t="inlineStr"/>
      <c r="H376" s="6" t="inlineStr"/>
      <c r="I376" s="6" t="inlineStr"/>
      <c r="J376" s="6" t="inlineStr"/>
      <c r="K376" s="6" t="inlineStr"/>
      <c r="L376" s="6" t="inlineStr"/>
      <c r="M376" s="6" t="inlineStr"/>
      <c r="N376" s="6" t="inlineStr"/>
      <c r="O376" s="6" t="inlineStr"/>
      <c r="P376" s="6" t="inlineStr"/>
      <c r="Q376" s="6" t="inlineStr"/>
      <c r="R376" s="6" t="inlineStr"/>
      <c r="S376" s="6" t="inlineStr"/>
      <c r="T376" s="6" t="inlineStr"/>
      <c r="U376" s="6" t="inlineStr"/>
      <c r="V376" s="6" t="inlineStr"/>
      <c r="W376" s="6" t="inlineStr"/>
      <c r="X376" s="6" t="inlineStr"/>
      <c r="Y376" s="6" t="inlineStr"/>
      <c r="Z376" s="6" t="inlineStr"/>
      <c r="AA376" s="6" t="inlineStr"/>
      <c r="AB376" s="6" t="inlineStr"/>
      <c r="AC376" s="6" t="inlineStr"/>
      <c r="AD376" s="6" t="inlineStr"/>
      <c r="AE376" s="6" t="inlineStr"/>
      <c r="AF376" s="6" t="inlineStr"/>
      <c r="AG376" s="6" t="inlineStr"/>
      <c r="AH376" s="6" t="inlineStr"/>
    </row>
    <row r="377" ht="36" customHeight="1">
      <c r="A377" s="6" t="inlineStr">
        <is>
          <t>设备设施</t>
        </is>
      </c>
      <c r="B377" s="6" t="inlineStr">
        <is>
          <t>4</t>
        </is>
      </c>
      <c r="C377" s="6" t="inlineStr">
        <is>
          <t>喷管与喷嘴(喷管无老化、无裂纹，喷嘴无堵塞，连接牢固)</t>
        </is>
      </c>
      <c r="D377" s="6" t="inlineStr"/>
      <c r="E377" s="6" t="inlineStr"/>
      <c r="F377" s="6" t="inlineStr"/>
      <c r="G377" s="6" t="inlineStr"/>
      <c r="H377" s="6" t="inlineStr"/>
      <c r="I377" s="6" t="inlineStr"/>
      <c r="J377" s="6" t="inlineStr"/>
      <c r="K377" s="6" t="inlineStr"/>
      <c r="L377" s="6" t="inlineStr"/>
      <c r="M377" s="6" t="inlineStr"/>
      <c r="N377" s="6" t="inlineStr"/>
      <c r="O377" s="6" t="inlineStr"/>
      <c r="P377" s="6" t="inlineStr"/>
      <c r="Q377" s="6" t="inlineStr"/>
      <c r="R377" s="6" t="inlineStr"/>
      <c r="S377" s="6" t="inlineStr"/>
      <c r="T377" s="6" t="inlineStr"/>
      <c r="U377" s="6" t="inlineStr"/>
      <c r="V377" s="6" t="inlineStr"/>
      <c r="W377" s="6" t="inlineStr"/>
      <c r="X377" s="6" t="inlineStr"/>
      <c r="Y377" s="6" t="inlineStr"/>
      <c r="Z377" s="6" t="inlineStr"/>
      <c r="AA377" s="6" t="inlineStr"/>
      <c r="AB377" s="6" t="inlineStr"/>
      <c r="AC377" s="6" t="inlineStr"/>
      <c r="AD377" s="6" t="inlineStr"/>
      <c r="AE377" s="6" t="inlineStr"/>
      <c r="AF377" s="6" t="inlineStr"/>
      <c r="AG377" s="6" t="inlineStr"/>
      <c r="AH377" s="6" t="inlineStr"/>
    </row>
    <row r="378" ht="36" customHeight="1">
      <c r="A378" s="6" t="inlineStr">
        <is>
          <t>设备设施</t>
        </is>
      </c>
      <c r="B378" s="6" t="inlineStr">
        <is>
          <t>5</t>
        </is>
      </c>
      <c r="C378" s="6" t="inlineStr">
        <is>
          <t>灭火剂充装量(灭火器重量不低于额定充装量的95%，在有效期内)</t>
        </is>
      </c>
      <c r="D378" s="6" t="inlineStr"/>
      <c r="E378" s="6" t="inlineStr"/>
      <c r="F378" s="6" t="inlineStr"/>
      <c r="G378" s="6" t="inlineStr"/>
      <c r="H378" s="6" t="inlineStr"/>
      <c r="I378" s="6" t="inlineStr"/>
      <c r="J378" s="6" t="inlineStr"/>
      <c r="K378" s="6" t="inlineStr"/>
      <c r="L378" s="6" t="inlineStr"/>
      <c r="M378" s="6" t="inlineStr"/>
      <c r="N378" s="6" t="inlineStr"/>
      <c r="O378" s="6" t="inlineStr"/>
      <c r="P378" s="6" t="inlineStr"/>
      <c r="Q378" s="6" t="inlineStr"/>
      <c r="R378" s="6" t="inlineStr"/>
      <c r="S378" s="6" t="inlineStr"/>
      <c r="T378" s="6" t="inlineStr"/>
      <c r="U378" s="6" t="inlineStr"/>
      <c r="V378" s="6" t="inlineStr"/>
      <c r="W378" s="6" t="inlineStr"/>
      <c r="X378" s="6" t="inlineStr"/>
      <c r="Y378" s="6" t="inlineStr"/>
      <c r="Z378" s="6" t="inlineStr"/>
      <c r="AA378" s="6" t="inlineStr"/>
      <c r="AB378" s="6" t="inlineStr"/>
      <c r="AC378" s="6" t="inlineStr"/>
      <c r="AD378" s="6" t="inlineStr"/>
      <c r="AE378" s="6" t="inlineStr"/>
      <c r="AF378" s="6" t="inlineStr"/>
      <c r="AG378" s="6" t="inlineStr"/>
      <c r="AH378" s="6" t="inlineStr"/>
    </row>
    <row r="379" ht="52" customHeight="1">
      <c r="A379" s="6" t="inlineStr">
        <is>
          <t>设备设施</t>
        </is>
      </c>
      <c r="B379" s="6" t="inlineStr">
        <is>
          <t>6</t>
        </is>
      </c>
      <c r="C379" s="6" t="inlineStr">
        <is>
          <t>放置位置与标识(灭火器放置在明显、易取处，高度不超过1.5米，有清晰标识)</t>
        </is>
      </c>
      <c r="D379" s="6" t="inlineStr"/>
      <c r="E379" s="6" t="inlineStr"/>
      <c r="F379" s="6" t="inlineStr"/>
      <c r="G379" s="6" t="inlineStr"/>
      <c r="H379" s="6" t="inlineStr"/>
      <c r="I379" s="6" t="inlineStr"/>
      <c r="J379" s="6" t="inlineStr"/>
      <c r="K379" s="6" t="inlineStr"/>
      <c r="L379" s="6" t="inlineStr"/>
      <c r="M379" s="6" t="inlineStr"/>
      <c r="N379" s="6" t="inlineStr"/>
      <c r="O379" s="6" t="inlineStr"/>
      <c r="P379" s="6" t="inlineStr"/>
      <c r="Q379" s="6" t="inlineStr"/>
      <c r="R379" s="6" t="inlineStr"/>
      <c r="S379" s="6" t="inlineStr"/>
      <c r="T379" s="6" t="inlineStr"/>
      <c r="U379" s="6" t="inlineStr"/>
      <c r="V379" s="6" t="inlineStr"/>
      <c r="W379" s="6" t="inlineStr"/>
      <c r="X379" s="6" t="inlineStr"/>
      <c r="Y379" s="6" t="inlineStr"/>
      <c r="Z379" s="6" t="inlineStr"/>
      <c r="AA379" s="6" t="inlineStr"/>
      <c r="AB379" s="6" t="inlineStr"/>
      <c r="AC379" s="6" t="inlineStr"/>
      <c r="AD379" s="6" t="inlineStr"/>
      <c r="AE379" s="6" t="inlineStr"/>
      <c r="AF379" s="6" t="inlineStr"/>
      <c r="AG379" s="6" t="inlineStr"/>
      <c r="AH379" s="6" t="inlineStr"/>
    </row>
  </sheetData>
  <mergeCells count="113">
    <mergeCell ref="A101:AH101"/>
    <mergeCell ref="A223:AH223"/>
    <mergeCell ref="A294:AH294"/>
    <mergeCell ref="A306:AH306"/>
    <mergeCell ref="A2:AH2"/>
    <mergeCell ref="A204:AH204"/>
    <mergeCell ref="A42:AH42"/>
    <mergeCell ref="A213:AH213"/>
    <mergeCell ref="A151:AH151"/>
    <mergeCell ref="A141:AH141"/>
    <mergeCell ref="A254:AH254"/>
    <mergeCell ref="A22:AH22"/>
    <mergeCell ref="A62:AH62"/>
    <mergeCell ref="A122:AH122"/>
    <mergeCell ref="A215:AH215"/>
    <mergeCell ref="A72:AH72"/>
    <mergeCell ref="A112:AH112"/>
    <mergeCell ref="A348:AH348"/>
    <mergeCell ref="A182:AH182"/>
    <mergeCell ref="A304:AH304"/>
    <mergeCell ref="A225:AH225"/>
    <mergeCell ref="A296:AH296"/>
    <mergeCell ref="A61:AH61"/>
    <mergeCell ref="A359:AH359"/>
    <mergeCell ref="A153:AH153"/>
    <mergeCell ref="A162:AH162"/>
    <mergeCell ref="A41:AH41"/>
    <mergeCell ref="A283:AH283"/>
    <mergeCell ref="A285:AH285"/>
    <mergeCell ref="A195:AH195"/>
    <mergeCell ref="A33:AH33"/>
    <mergeCell ref="A203:AH203"/>
    <mergeCell ref="A131:AH131"/>
    <mergeCell ref="A244:AH244"/>
    <mergeCell ref="A371:AH371"/>
    <mergeCell ref="A253:AH253"/>
    <mergeCell ref="A53:AH53"/>
    <mergeCell ref="A63:AH63"/>
    <mergeCell ref="A102:AH102"/>
    <mergeCell ref="A173:AH173"/>
    <mergeCell ref="A111:AH111"/>
    <mergeCell ref="A295:AH295"/>
    <mergeCell ref="A143:AH143"/>
    <mergeCell ref="A245:AH245"/>
    <mergeCell ref="A92:AH92"/>
    <mergeCell ref="A328:AH328"/>
    <mergeCell ref="A337:AH337"/>
    <mergeCell ref="A142:AH142"/>
    <mergeCell ref="A11:AH11"/>
    <mergeCell ref="A1:AH1"/>
    <mergeCell ref="A103:AH103"/>
    <mergeCell ref="A339:AH339"/>
    <mergeCell ref="A370:AH370"/>
    <mergeCell ref="A316:AH316"/>
    <mergeCell ref="A193:AH193"/>
    <mergeCell ref="A255:AH255"/>
    <mergeCell ref="A264:AH264"/>
    <mergeCell ref="A233:AH233"/>
    <mergeCell ref="A326:AH326"/>
    <mergeCell ref="A273:AH273"/>
    <mergeCell ref="A12:AH12"/>
    <mergeCell ref="A21:AH21"/>
    <mergeCell ref="A113:AH113"/>
    <mergeCell ref="A235:AH235"/>
    <mergeCell ref="A71:AH71"/>
    <mergeCell ref="A23:AH23"/>
    <mergeCell ref="A194:AH194"/>
    <mergeCell ref="A234:AH234"/>
    <mergeCell ref="A181:AH181"/>
    <mergeCell ref="A4:AH4"/>
    <mergeCell ref="A91:AH91"/>
    <mergeCell ref="A43:AH43"/>
    <mergeCell ref="A171:AH171"/>
    <mergeCell ref="A327:AH327"/>
    <mergeCell ref="A52:AH52"/>
    <mergeCell ref="A93:AH93"/>
    <mergeCell ref="A83:AH83"/>
    <mergeCell ref="A275:AH275"/>
    <mergeCell ref="A284:AH284"/>
    <mergeCell ref="A132:AH132"/>
    <mergeCell ref="A205:AH205"/>
    <mergeCell ref="A183:AH183"/>
    <mergeCell ref="A133:AH133"/>
    <mergeCell ref="A317:AH317"/>
    <mergeCell ref="A369:AH369"/>
    <mergeCell ref="A3:AH3"/>
    <mergeCell ref="A5:AH5"/>
    <mergeCell ref="A263:AH263"/>
    <mergeCell ref="A32:AH32"/>
    <mergeCell ref="A224:AH224"/>
    <mergeCell ref="A81:AH81"/>
    <mergeCell ref="A152:AH152"/>
    <mergeCell ref="A265:AH265"/>
    <mergeCell ref="A121:AH121"/>
    <mergeCell ref="A161:AH161"/>
    <mergeCell ref="A274:AH274"/>
    <mergeCell ref="A13:AH13"/>
    <mergeCell ref="A31:AH31"/>
    <mergeCell ref="A347:AH347"/>
    <mergeCell ref="A338:AH338"/>
    <mergeCell ref="A73:AH73"/>
    <mergeCell ref="A51:AH51"/>
    <mergeCell ref="A82:AH82"/>
    <mergeCell ref="A349:AH349"/>
    <mergeCell ref="A358:AH358"/>
    <mergeCell ref="A123:AH123"/>
    <mergeCell ref="A315:AH315"/>
    <mergeCell ref="A360:AH360"/>
    <mergeCell ref="A172:AH172"/>
    <mergeCell ref="A305:AH305"/>
    <mergeCell ref="A243:AH243"/>
    <mergeCell ref="A214:AH214"/>
    <mergeCell ref="A163:AH163"/>
  </mergeCells>
  <pageMargins left="0.75" right="0.75" top="1" bottom="1" header="0.5" footer="0.5"/>
  <pageSetup orientation="landscape" fitToHeight="0" fitToWidth="1"/>
  <rowBreaks count="36" manualBreakCount="36">
    <brk id="10" min="0" max="16383" man="1"/>
    <brk id="20" min="0" max="16383" man="1"/>
    <brk id="30" min="0" max="16383" man="1"/>
    <brk id="40" min="0" max="16383" man="1"/>
    <brk id="50" min="0" max="16383" man="1"/>
    <brk id="60" min="0" max="16383" man="1"/>
    <brk id="70" min="0" max="16383" man="1"/>
    <brk id="80" min="0" max="16383" man="1"/>
    <brk id="90" min="0" max="16383" man="1"/>
    <brk id="100" min="0" max="16383" man="1"/>
    <brk id="110" min="0" max="16383" man="1"/>
    <brk id="120" min="0" max="16383" man="1"/>
    <brk id="130" min="0" max="16383" man="1"/>
    <brk id="140" min="0" max="16383" man="1"/>
    <brk id="150" min="0" max="16383" man="1"/>
    <brk id="160" min="0" max="16383" man="1"/>
    <brk id="170" min="0" max="16383" man="1"/>
    <brk id="180" min="0" max="16383" man="1"/>
    <brk id="192" min="0" max="16383" man="1"/>
    <brk id="202" min="0" max="16383" man="1"/>
    <brk id="212" min="0" max="16383" man="1"/>
    <brk id="222" min="0" max="16383" man="1"/>
    <brk id="232" min="0" max="16383" man="1"/>
    <brk id="242" min="0" max="16383" man="1"/>
    <brk id="252" min="0" max="16383" man="1"/>
    <brk id="262" min="0" max="16383" man="1"/>
    <brk id="272" min="0" max="16383" man="1"/>
    <brk id="282" min="0" max="16383" man="1"/>
    <brk id="293" min="0" max="16383" man="1"/>
    <brk id="303" min="0" max="16383" man="1"/>
    <brk id="314" min="0" max="16383" man="1"/>
    <brk id="325" min="0" max="16383" man="1"/>
    <brk id="336" min="0" max="16383" man="1"/>
    <brk id="346" min="0" max="16383" man="1"/>
    <brk id="357" min="0" max="16383" man="1"/>
    <brk id="368" min="0" max="16383" man="1"/>
  </rowBreaks>
</worksheet>
</file>

<file path=xl/worksheets/sheet2.xml><?xml version="1.0" encoding="utf-8"?>
<worksheet xmlns="http://schemas.openxmlformats.org/spreadsheetml/2006/main">
  <sheetPr>
    <outlinePr summaryBelow="1" summaryRight="1"/>
    <pageSetUpPr fitToPage="1"/>
  </sheetPr>
  <dimension ref="A1:H21"/>
  <sheetViews>
    <sheetView workbookViewId="0">
      <pane ySplit="2" topLeftCell="A3" activePane="bottomLeft" state="frozen"/>
      <selection pane="bottomLeft" activeCell="A1" sqref="A1"/>
    </sheetView>
  </sheetViews>
  <sheetFormatPr baseColWidth="8" defaultRowHeight="15"/>
  <cols>
    <col width="6" customWidth="1" min="1" max="1"/>
    <col width="20" customWidth="1" min="2" max="2"/>
    <col width="11" customWidth="1" min="3" max="3"/>
    <col width="16" customWidth="1" min="4" max="4"/>
    <col width="11" customWidth="1" min="5" max="5"/>
    <col width="11" customWidth="1" min="6" max="6"/>
    <col width="16" customWidth="1" min="7" max="7"/>
    <col width="8" customWidth="1" min="8" max="8"/>
  </cols>
  <sheetData>
    <row r="1" ht="30" customHeight="1">
      <c r="A1" s="1" t="inlineStr">
        <is>
          <t>附件 2：主要设备设施清单（鲁木家具）</t>
        </is>
      </c>
      <c r="B1" s="2" t="n"/>
      <c r="C1" s="2" t="n"/>
      <c r="D1" s="2" t="n"/>
      <c r="E1" s="2" t="n"/>
      <c r="F1" s="2" t="n"/>
      <c r="G1" s="2" t="n"/>
      <c r="H1" s="2" t="n"/>
    </row>
    <row r="2">
      <c r="A2" s="3" t="inlineStr">
        <is>
          <t>单位: 鲁木家具    序号: NO:02</t>
        </is>
      </c>
      <c r="B2" s="4" t="n"/>
      <c r="C2" s="4" t="n"/>
      <c r="D2" s="4" t="n"/>
      <c r="E2" s="4" t="n"/>
      <c r="F2" s="4" t="n"/>
      <c r="G2" s="4" t="n"/>
      <c r="H2" s="4" t="n"/>
    </row>
    <row r="3" ht="36" customHeight="1">
      <c r="A3" s="5" t="inlineStr">
        <is>
          <t>序号</t>
        </is>
      </c>
      <c r="B3" s="5" t="inlineStr">
        <is>
          <t>设备名称</t>
        </is>
      </c>
      <c r="C3" s="5" t="inlineStr">
        <is>
          <t>数量</t>
        </is>
      </c>
      <c r="D3" s="5" t="inlineStr">
        <is>
          <t>所在位置</t>
        </is>
      </c>
      <c r="E3" s="5" t="inlineStr">
        <is>
          <t>设备类别</t>
        </is>
      </c>
      <c r="F3" s="5" t="inlineStr">
        <is>
          <t>是否特种设备</t>
        </is>
      </c>
      <c r="G3" s="5" t="inlineStr">
        <is>
          <t>责任部门</t>
        </is>
      </c>
      <c r="H3" s="5" t="inlineStr">
        <is>
          <t>备注</t>
        </is>
      </c>
    </row>
    <row r="4">
      <c r="A4" s="6" t="inlineStr">
        <is>
          <t>1</t>
        </is>
      </c>
      <c r="B4" s="6" t="inlineStr">
        <is>
          <t>电子开料锯</t>
        </is>
      </c>
      <c r="C4" s="6" t="inlineStr">
        <is>
          <t>1</t>
        </is>
      </c>
      <c r="D4" s="6" t="inlineStr">
        <is>
          <t>开料车间</t>
        </is>
      </c>
      <c r="E4" s="6" t="inlineStr">
        <is>
          <t>生产设备</t>
        </is>
      </c>
      <c r="F4" s="6" t="inlineStr">
        <is>
          <t>否</t>
        </is>
      </c>
      <c r="G4" s="6" t="inlineStr">
        <is>
          <t>生产部门</t>
        </is>
      </c>
      <c r="H4" s="6" t="inlineStr"/>
    </row>
    <row r="5">
      <c r="A5" s="6" t="inlineStr">
        <is>
          <t>2</t>
        </is>
      </c>
      <c r="B5" s="6" t="inlineStr">
        <is>
          <t>推台锯</t>
        </is>
      </c>
      <c r="C5" s="6" t="inlineStr">
        <is>
          <t>2</t>
        </is>
      </c>
      <c r="D5" s="6" t="inlineStr">
        <is>
          <t>开料车间</t>
        </is>
      </c>
      <c r="E5" s="6" t="inlineStr">
        <is>
          <t>生产设备</t>
        </is>
      </c>
      <c r="F5" s="6" t="inlineStr">
        <is>
          <t>否</t>
        </is>
      </c>
      <c r="G5" s="6" t="inlineStr">
        <is>
          <t>生产部门</t>
        </is>
      </c>
      <c r="H5" s="6" t="inlineStr"/>
    </row>
    <row r="6">
      <c r="A6" s="6" t="inlineStr">
        <is>
          <t>3</t>
        </is>
      </c>
      <c r="B6" s="6" t="inlineStr">
        <is>
          <t>平刨</t>
        </is>
      </c>
      <c r="C6" s="6" t="inlineStr">
        <is>
          <t>2</t>
        </is>
      </c>
      <c r="D6" s="6" t="inlineStr">
        <is>
          <t>机加工车间</t>
        </is>
      </c>
      <c r="E6" s="6" t="inlineStr">
        <is>
          <t>生产设备</t>
        </is>
      </c>
      <c r="F6" s="6" t="inlineStr">
        <is>
          <t>否</t>
        </is>
      </c>
      <c r="G6" s="6" t="inlineStr">
        <is>
          <t>生产部门</t>
        </is>
      </c>
      <c r="H6" s="6" t="inlineStr"/>
    </row>
    <row r="7">
      <c r="A7" s="6" t="inlineStr">
        <is>
          <t>4</t>
        </is>
      </c>
      <c r="B7" s="6" t="inlineStr">
        <is>
          <t>压刨</t>
        </is>
      </c>
      <c r="C7" s="6" t="inlineStr">
        <is>
          <t>1</t>
        </is>
      </c>
      <c r="D7" s="6" t="inlineStr">
        <is>
          <t>机加工车间</t>
        </is>
      </c>
      <c r="E7" s="6" t="inlineStr">
        <is>
          <t>生产设备</t>
        </is>
      </c>
      <c r="F7" s="6" t="inlineStr">
        <is>
          <t>否</t>
        </is>
      </c>
      <c r="G7" s="6" t="inlineStr">
        <is>
          <t>生产部门</t>
        </is>
      </c>
      <c r="H7" s="6" t="inlineStr"/>
    </row>
    <row r="8">
      <c r="A8" s="6" t="inlineStr">
        <is>
          <t>5</t>
        </is>
      </c>
      <c r="B8" s="6" t="inlineStr">
        <is>
          <t>带锯机</t>
        </is>
      </c>
      <c r="C8" s="6" t="inlineStr">
        <is>
          <t>2</t>
        </is>
      </c>
      <c r="D8" s="6" t="inlineStr">
        <is>
          <t>机加工车间</t>
        </is>
      </c>
      <c r="E8" s="6" t="inlineStr">
        <is>
          <t>生产设备</t>
        </is>
      </c>
      <c r="F8" s="6" t="inlineStr">
        <is>
          <t>否</t>
        </is>
      </c>
      <c r="G8" s="6" t="inlineStr">
        <is>
          <t>生产部门</t>
        </is>
      </c>
      <c r="H8" s="6" t="inlineStr"/>
    </row>
    <row r="9">
      <c r="A9" s="6" t="inlineStr">
        <is>
          <t>6</t>
        </is>
      </c>
      <c r="B9" s="6" t="inlineStr">
        <is>
          <t>立式木工铣床</t>
        </is>
      </c>
      <c r="C9" s="6" t="inlineStr">
        <is>
          <t>2</t>
        </is>
      </c>
      <c r="D9" s="6" t="inlineStr">
        <is>
          <t>机加工车间</t>
        </is>
      </c>
      <c r="E9" s="6" t="inlineStr">
        <is>
          <t>生产设备</t>
        </is>
      </c>
      <c r="F9" s="6" t="inlineStr">
        <is>
          <t>否</t>
        </is>
      </c>
      <c r="G9" s="6" t="inlineStr">
        <is>
          <t>生产部门</t>
        </is>
      </c>
      <c r="H9" s="6" t="inlineStr"/>
    </row>
    <row r="10">
      <c r="A10" s="6" t="inlineStr">
        <is>
          <t>7</t>
        </is>
      </c>
      <c r="B10" s="6" t="inlineStr">
        <is>
          <t>封边机</t>
        </is>
      </c>
      <c r="C10" s="6" t="inlineStr">
        <is>
          <t>1</t>
        </is>
      </c>
      <c r="D10" s="6" t="inlineStr">
        <is>
          <t>机加工车间</t>
        </is>
      </c>
      <c r="E10" s="6" t="inlineStr">
        <is>
          <t>生产设备</t>
        </is>
      </c>
      <c r="F10" s="6" t="inlineStr">
        <is>
          <t>否</t>
        </is>
      </c>
      <c r="G10" s="6" t="inlineStr">
        <is>
          <t>生产部门</t>
        </is>
      </c>
      <c r="H10" s="6" t="inlineStr"/>
    </row>
    <row r="11">
      <c r="A11" s="6" t="inlineStr">
        <is>
          <t>8</t>
        </is>
      </c>
      <c r="B11" s="6" t="inlineStr">
        <is>
          <t>排钻</t>
        </is>
      </c>
      <c r="C11" s="6" t="inlineStr">
        <is>
          <t>1</t>
        </is>
      </c>
      <c r="D11" s="6" t="inlineStr">
        <is>
          <t>机加工车间</t>
        </is>
      </c>
      <c r="E11" s="6" t="inlineStr">
        <is>
          <t>生产设备</t>
        </is>
      </c>
      <c r="F11" s="6" t="inlineStr">
        <is>
          <t>否</t>
        </is>
      </c>
      <c r="G11" s="6" t="inlineStr">
        <is>
          <t>生产部门</t>
        </is>
      </c>
      <c r="H11" s="6" t="inlineStr"/>
    </row>
    <row r="12">
      <c r="A12" s="6" t="inlineStr">
        <is>
          <t>9</t>
        </is>
      </c>
      <c r="B12" s="6" t="inlineStr">
        <is>
          <t>砂光机</t>
        </is>
      </c>
      <c r="C12" s="6" t="inlineStr">
        <is>
          <t>2</t>
        </is>
      </c>
      <c r="D12" s="6" t="inlineStr">
        <is>
          <t>打磨车间</t>
        </is>
      </c>
      <c r="E12" s="6" t="inlineStr">
        <is>
          <t>生产设备</t>
        </is>
      </c>
      <c r="F12" s="6" t="inlineStr">
        <is>
          <t>否</t>
        </is>
      </c>
      <c r="G12" s="6" t="inlineStr">
        <is>
          <t>生产部门</t>
        </is>
      </c>
      <c r="H12" s="6" t="inlineStr"/>
    </row>
    <row r="13" ht="36" customHeight="1">
      <c r="A13" s="6" t="inlineStr">
        <is>
          <t>10</t>
        </is>
      </c>
      <c r="B13" s="6" t="inlineStr">
        <is>
          <t>中央脉冲布袋除尘系统</t>
        </is>
      </c>
      <c r="C13" s="6" t="inlineStr">
        <is>
          <t>1</t>
        </is>
      </c>
      <c r="D13" s="6" t="inlineStr">
        <is>
          <t>除尘机房</t>
        </is>
      </c>
      <c r="E13" s="6" t="inlineStr">
        <is>
          <t>环保设备</t>
        </is>
      </c>
      <c r="F13" s="6" t="inlineStr">
        <is>
          <t>否</t>
        </is>
      </c>
      <c r="G13" s="6" t="inlineStr">
        <is>
          <t>生产部门</t>
        </is>
      </c>
      <c r="H13" s="6" t="inlineStr"/>
    </row>
    <row r="14">
      <c r="A14" s="6" t="inlineStr">
        <is>
          <t>11</t>
        </is>
      </c>
      <c r="B14" s="6" t="inlineStr">
        <is>
          <t>干式喷漆房</t>
        </is>
      </c>
      <c r="C14" s="6" t="inlineStr">
        <is>
          <t>2</t>
        </is>
      </c>
      <c r="D14" s="6" t="inlineStr">
        <is>
          <t>喷漆车间</t>
        </is>
      </c>
      <c r="E14" s="6" t="inlineStr">
        <is>
          <t>生产设备</t>
        </is>
      </c>
      <c r="F14" s="6" t="inlineStr">
        <is>
          <t>否</t>
        </is>
      </c>
      <c r="G14" s="6" t="inlineStr">
        <is>
          <t>喷涂车间</t>
        </is>
      </c>
      <c r="H14" s="6" t="inlineStr"/>
    </row>
    <row r="15">
      <c r="A15" s="6" t="inlineStr">
        <is>
          <t>12</t>
        </is>
      </c>
      <c r="B15" s="6" t="inlineStr">
        <is>
          <t>空气压缩机</t>
        </is>
      </c>
      <c r="C15" s="6" t="inlineStr">
        <is>
          <t>2</t>
        </is>
      </c>
      <c r="D15" s="6" t="inlineStr">
        <is>
          <t>空压机房</t>
        </is>
      </c>
      <c r="E15" s="6" t="inlineStr">
        <is>
          <t>动力设备</t>
        </is>
      </c>
      <c r="F15" s="6" t="inlineStr">
        <is>
          <t>否</t>
        </is>
      </c>
      <c r="G15" s="6" t="inlineStr">
        <is>
          <t>生产部门</t>
        </is>
      </c>
      <c r="H15" s="6" t="inlineStr"/>
    </row>
    <row r="16">
      <c r="A16" s="6" t="inlineStr">
        <is>
          <t>13</t>
        </is>
      </c>
      <c r="B16" s="6" t="inlineStr">
        <is>
          <t>储气罐</t>
        </is>
      </c>
      <c r="C16" s="6" t="inlineStr">
        <is>
          <t>2</t>
        </is>
      </c>
      <c r="D16" s="6" t="inlineStr">
        <is>
          <t>空压机房</t>
        </is>
      </c>
      <c r="E16" s="6" t="inlineStr">
        <is>
          <t>特种设备</t>
        </is>
      </c>
      <c r="F16" s="6" t="inlineStr">
        <is>
          <t>是</t>
        </is>
      </c>
      <c r="G16" s="6" t="inlineStr">
        <is>
          <t>生产部门</t>
        </is>
      </c>
      <c r="H16" s="6" t="inlineStr"/>
    </row>
    <row r="17">
      <c r="A17" s="6" t="inlineStr">
        <is>
          <t>14</t>
        </is>
      </c>
      <c r="B17" s="6" t="inlineStr">
        <is>
          <t>叉车</t>
        </is>
      </c>
      <c r="C17" s="6" t="inlineStr">
        <is>
          <t>2</t>
        </is>
      </c>
      <c r="D17" s="6" t="inlineStr">
        <is>
          <t>厂区/仓库</t>
        </is>
      </c>
      <c r="E17" s="6" t="inlineStr">
        <is>
          <t>特种设备</t>
        </is>
      </c>
      <c r="F17" s="6" t="inlineStr">
        <is>
          <t>是</t>
        </is>
      </c>
      <c r="G17" s="6" t="inlineStr">
        <is>
          <t>生产部门</t>
        </is>
      </c>
      <c r="H17" s="6" t="inlineStr"/>
    </row>
    <row r="18">
      <c r="A18" s="6" t="inlineStr">
        <is>
          <t>15</t>
        </is>
      </c>
      <c r="B18" s="6" t="inlineStr">
        <is>
          <t>变压器及配电柜</t>
        </is>
      </c>
      <c r="C18" s="6" t="inlineStr">
        <is>
          <t>1</t>
        </is>
      </c>
      <c r="D18" s="6" t="inlineStr">
        <is>
          <t>配电室</t>
        </is>
      </c>
      <c r="E18" s="6" t="inlineStr">
        <is>
          <t>电气设施</t>
        </is>
      </c>
      <c r="F18" s="6" t="inlineStr">
        <is>
          <t>否</t>
        </is>
      </c>
      <c r="G18" s="6" t="inlineStr">
        <is>
          <t>生产部门</t>
        </is>
      </c>
      <c r="H18" s="6" t="inlineStr"/>
    </row>
    <row r="19">
      <c r="A19" s="6" t="inlineStr">
        <is>
          <t>16</t>
        </is>
      </c>
      <c r="B19" s="6" t="inlineStr">
        <is>
          <t>电加热烘干房</t>
        </is>
      </c>
      <c r="C19" s="6" t="inlineStr">
        <is>
          <t>1</t>
        </is>
      </c>
      <c r="D19" s="6" t="inlineStr">
        <is>
          <t>烘干房</t>
        </is>
      </c>
      <c r="E19" s="6" t="inlineStr">
        <is>
          <t>生产设备</t>
        </is>
      </c>
      <c r="F19" s="6" t="inlineStr">
        <is>
          <t>否</t>
        </is>
      </c>
      <c r="G19" s="6" t="inlineStr">
        <is>
          <t>生产部门</t>
        </is>
      </c>
      <c r="H19" s="6" t="inlineStr"/>
    </row>
    <row r="20">
      <c r="A20" s="6" t="inlineStr">
        <is>
          <t>17</t>
        </is>
      </c>
      <c r="B20" s="6" t="inlineStr">
        <is>
          <t>室外消防栓系统</t>
        </is>
      </c>
      <c r="C20" s="6" t="inlineStr">
        <is>
          <t>1</t>
        </is>
      </c>
      <c r="D20" s="6" t="inlineStr">
        <is>
          <t>厂区</t>
        </is>
      </c>
      <c r="E20" s="6" t="inlineStr">
        <is>
          <t>消防设施</t>
        </is>
      </c>
      <c r="F20" s="6" t="inlineStr">
        <is>
          <t>否</t>
        </is>
      </c>
      <c r="G20" s="6" t="inlineStr">
        <is>
          <t>生产部门</t>
        </is>
      </c>
      <c r="H20" s="6" t="inlineStr"/>
    </row>
    <row r="21">
      <c r="A21" s="6" t="inlineStr">
        <is>
          <t>18</t>
        </is>
      </c>
      <c r="B21" s="6" t="inlineStr">
        <is>
          <t>手提式干粉灭火器</t>
        </is>
      </c>
      <c r="C21" s="6" t="inlineStr">
        <is>
          <t>40</t>
        </is>
      </c>
      <c r="D21" s="6" t="inlineStr">
        <is>
          <t>各车间</t>
        </is>
      </c>
      <c r="E21" s="6" t="inlineStr">
        <is>
          <t>消防设施</t>
        </is>
      </c>
      <c r="F21" s="6" t="inlineStr">
        <is>
          <t>否</t>
        </is>
      </c>
      <c r="G21" s="6" t="inlineStr">
        <is>
          <t>生产部门</t>
        </is>
      </c>
      <c r="H21" s="6" t="inlineStr"/>
    </row>
  </sheetData>
  <mergeCells count="2">
    <mergeCell ref="A2:H2"/>
    <mergeCell ref="A1:H1"/>
  </mergeCells>
  <pageMargins left="0.75" right="0.75" top="1" bottom="1" header="0.5" footer="0.5"/>
  <pageSetup orientation="portrait" fitToHeight="0" fitToWidth="1"/>
</worksheet>
</file>

<file path=xl/worksheets/sheet20.xml><?xml version="1.0" encoding="utf-8"?>
<worksheet xmlns="http://schemas.openxmlformats.org/spreadsheetml/2006/main">
  <sheetPr>
    <outlinePr summaryBelow="1" summaryRight="1"/>
    <pageSetUpPr fitToPage="1"/>
  </sheetPr>
  <dimension ref="A1:H206"/>
  <sheetViews>
    <sheetView workbookViewId="0">
      <pane ySplit="2" topLeftCell="A3" activePane="bottomLeft" state="frozen"/>
      <selection pane="bottomLeft" activeCell="A1" sqref="A1"/>
    </sheetView>
  </sheetViews>
  <sheetFormatPr baseColWidth="8" defaultRowHeight="15"/>
  <cols>
    <col width="26" customWidth="1" min="1" max="1"/>
    <col width="26" customWidth="1" min="2" max="2"/>
    <col width="20" customWidth="1" min="3" max="3"/>
    <col width="14" customWidth="1" min="4" max="4"/>
    <col width="14" customWidth="1" min="5" max="5"/>
    <col width="12" customWidth="1" min="6" max="6"/>
    <col width="10" customWidth="1" min="7" max="7"/>
    <col width="6" customWidth="1" min="8" max="8"/>
  </cols>
  <sheetData>
    <row r="1" ht="30" customHeight="1">
      <c r="A1" s="1" t="inlineStr">
        <is>
          <t>附件 20：作业许可证（鲁木家具）</t>
        </is>
      </c>
      <c r="B1" s="2" t="n"/>
      <c r="C1" s="2" t="n"/>
      <c r="D1" s="2" t="n"/>
      <c r="E1" s="2" t="n"/>
      <c r="F1" s="2" t="n"/>
      <c r="G1" s="2" t="n"/>
      <c r="H1" s="2" t="n"/>
    </row>
    <row r="2">
      <c r="A2" s="3" t="inlineStr">
        <is>
          <t>（含动火/动土/高处/有限空间/临时用电作业许可证）</t>
        </is>
      </c>
      <c r="B2" s="4" t="n"/>
      <c r="C2" s="4" t="n"/>
      <c r="D2" s="4" t="n"/>
      <c r="E2" s="4" t="n"/>
      <c r="F2" s="4" t="n"/>
      <c r="G2" s="4" t="n"/>
      <c r="H2" s="4" t="n"/>
    </row>
    <row r="3">
      <c r="A3" s="6" t="inlineStr">
        <is>
          <t>动火作业安全许可证</t>
        </is>
      </c>
      <c r="B3" s="7" t="n"/>
      <c r="C3" s="7" t="n"/>
      <c r="D3" s="7" t="n"/>
      <c r="E3" s="7" t="n"/>
      <c r="F3" s="7" t="n"/>
      <c r="G3" s="7" t="n"/>
      <c r="H3" s="8" t="n"/>
    </row>
    <row r="4">
      <c r="A4" s="6" t="inlineStr">
        <is>
          <t>作业单位</t>
        </is>
      </c>
      <c r="B4" s="6" t="inlineStr"/>
      <c r="C4" s="7" t="n"/>
      <c r="D4" s="7" t="n"/>
      <c r="E4" s="7" t="n"/>
      <c r="F4" s="7" t="n"/>
      <c r="G4" s="7" t="n"/>
      <c r="H4" s="8" t="n"/>
    </row>
    <row r="5">
      <c r="A5" s="6" t="inlineStr">
        <is>
          <t>动火部位</t>
        </is>
      </c>
      <c r="B5" s="6" t="inlineStr"/>
      <c r="C5" s="7" t="n"/>
      <c r="D5" s="7" t="n"/>
      <c r="E5" s="7" t="n"/>
      <c r="F5" s="7" t="n"/>
      <c r="G5" s="7" t="n"/>
      <c r="H5" s="8" t="n"/>
    </row>
    <row r="6">
      <c r="A6" s="6" t="inlineStr">
        <is>
          <t>作业内容</t>
        </is>
      </c>
      <c r="B6" s="6" t="inlineStr"/>
      <c r="C6" s="7" t="n"/>
      <c r="D6" s="7" t="n"/>
      <c r="E6" s="7" t="n"/>
      <c r="F6" s="7" t="n"/>
      <c r="G6" s="7" t="n"/>
      <c r="H6" s="8" t="n"/>
    </row>
    <row r="7">
      <c r="A7" s="6" t="inlineStr">
        <is>
          <t>动火人</t>
        </is>
      </c>
      <c r="B7" s="6" t="inlineStr"/>
      <c r="C7" s="6" t="inlineStr">
        <is>
          <t>证件号</t>
        </is>
      </c>
      <c r="D7" s="6" t="inlineStr"/>
      <c r="E7" s="7" t="n"/>
      <c r="F7" s="7" t="n"/>
      <c r="G7" s="7" t="n"/>
      <c r="H7" s="8" t="n"/>
    </row>
    <row r="8">
      <c r="A8" s="6" t="inlineStr">
        <is>
          <t>监护人</t>
        </is>
      </c>
      <c r="B8" s="6" t="inlineStr"/>
      <c r="C8" s="6" t="inlineStr">
        <is>
          <t>危害分析</t>
        </is>
      </c>
      <c r="D8" s="6" t="inlineStr"/>
      <c r="E8" s="7" t="n"/>
      <c r="F8" s="7" t="n"/>
      <c r="G8" s="7" t="n"/>
      <c r="H8" s="8" t="n"/>
    </row>
    <row r="9">
      <c r="A9" s="6" t="inlineStr">
        <is>
          <t>动火时间</t>
        </is>
      </c>
      <c r="B9" s="6" t="inlineStr">
        <is>
          <t>年  月   日    时    分至     年  月   日    时    分</t>
        </is>
      </c>
      <c r="C9" s="7" t="n"/>
      <c r="D9" s="7" t="n"/>
      <c r="E9" s="7" t="n"/>
      <c r="F9" s="7" t="n"/>
      <c r="G9" s="7" t="n"/>
      <c r="H9" s="8" t="n"/>
    </row>
    <row r="10">
      <c r="A10" s="6" t="inlineStr">
        <is>
          <t>动火分析结果</t>
        </is>
      </c>
      <c r="B10" s="6" t="inlineStr">
        <is>
          <t>检测时间</t>
        </is>
      </c>
      <c r="C10" s="6" t="inlineStr">
        <is>
          <t>采样点</t>
        </is>
      </c>
      <c r="D10" s="6" t="inlineStr">
        <is>
          <t>可燃气体含量</t>
        </is>
      </c>
      <c r="E10" s="6" t="inlineStr">
        <is>
          <t>有毒气体含量</t>
        </is>
      </c>
      <c r="F10" s="6" t="inlineStr">
        <is>
          <t>分析工签名</t>
        </is>
      </c>
      <c r="G10" s="7" t="n"/>
      <c r="H10" s="8" t="n"/>
    </row>
    <row r="11">
      <c r="A11" s="6" t="inlineStr"/>
      <c r="B11" s="6" t="inlineStr"/>
      <c r="C11" s="6" t="inlineStr"/>
      <c r="D11" s="6" t="inlineStr"/>
      <c r="E11" s="6" t="inlineStr"/>
      <c r="F11" s="6" t="inlineStr"/>
      <c r="G11" s="7" t="n"/>
      <c r="H11" s="8" t="n"/>
    </row>
    <row r="12">
      <c r="A12" s="6" t="inlineStr">
        <is>
          <t>序号</t>
        </is>
      </c>
      <c r="B12" s="6" t="inlineStr">
        <is>
          <t>动火主要安全措施</t>
        </is>
      </c>
      <c r="C12" s="8" t="n"/>
      <c r="D12" s="6" t="inlineStr">
        <is>
          <t>确认人</t>
        </is>
      </c>
      <c r="E12" s="7" t="n"/>
      <c r="F12" s="7" t="n"/>
      <c r="G12" s="7" t="n"/>
      <c r="H12" s="8" t="n"/>
    </row>
    <row r="13" ht="36" customHeight="1">
      <c r="A13" s="6" t="inlineStr">
        <is>
          <t>1</t>
        </is>
      </c>
      <c r="B13" s="6" t="inlineStr">
        <is>
          <t>动火设备内部清理干净，蒸汽吹扫或水洗合格，达到动火条件。</t>
        </is>
      </c>
      <c r="C13" s="8" t="n"/>
      <c r="D13" s="6" t="inlineStr"/>
      <c r="E13" s="7" t="n"/>
      <c r="F13" s="7" t="n"/>
      <c r="G13" s="7" t="n"/>
      <c r="H13" s="8" t="n"/>
    </row>
    <row r="14" ht="36" customHeight="1">
      <c r="A14" s="6" t="inlineStr">
        <is>
          <t>2</t>
        </is>
      </c>
      <c r="B14" s="6" t="inlineStr">
        <is>
          <t>断开与动火设备相连的所有管线，加好符合要求的盲板（  ）块。</t>
        </is>
      </c>
      <c r="C14" s="8" t="n"/>
      <c r="D14" s="6" t="inlineStr"/>
      <c r="E14" s="7" t="n"/>
      <c r="F14" s="7" t="n"/>
      <c r="G14" s="7" t="n"/>
      <c r="H14" s="8" t="n"/>
    </row>
    <row r="15" ht="52" customHeight="1">
      <c r="A15" s="6" t="inlineStr">
        <is>
          <t>3</t>
        </is>
      </c>
      <c r="B15" s="6" t="inlineStr">
        <is>
          <t>动火点周围（最小半径15米）的下水井、地漏、地沟、电缆沟等已清除易燃物，并已采取覆盖、铺砂、水封等手段进行隔离。</t>
        </is>
      </c>
      <c r="C15" s="8" t="n"/>
      <c r="D15" s="6" t="inlineStr"/>
      <c r="E15" s="7" t="n"/>
      <c r="F15" s="7" t="n"/>
      <c r="G15" s="7" t="n"/>
      <c r="H15" s="8" t="n"/>
    </row>
    <row r="16">
      <c r="A16" s="6" t="inlineStr">
        <is>
          <t>4</t>
        </is>
      </c>
      <c r="B16" s="6" t="inlineStr">
        <is>
          <t>清除动火点周围易燃物、可燃物。</t>
        </is>
      </c>
      <c r="C16" s="8" t="n"/>
      <c r="D16" s="6" t="inlineStr"/>
      <c r="E16" s="7" t="n"/>
      <c r="F16" s="7" t="n"/>
      <c r="G16" s="7" t="n"/>
      <c r="H16" s="8" t="n"/>
    </row>
    <row r="17" ht="52" customHeight="1">
      <c r="A17" s="6" t="inlineStr">
        <is>
          <t>5</t>
        </is>
      </c>
      <c r="B17" s="6" t="inlineStr">
        <is>
          <t>距动火点30米内严禁排放各类可燃气体，15米内严禁排放各类可燃液体。10米范围内及动火点下部区域严禁同时进行可燃溶剂清洗和喷漆等作业。</t>
        </is>
      </c>
      <c r="C17" s="8" t="n"/>
      <c r="D17" s="6" t="inlineStr"/>
      <c r="E17" s="7" t="n"/>
      <c r="F17" s="7" t="n"/>
      <c r="G17" s="7" t="n"/>
      <c r="H17" s="8" t="n"/>
    </row>
    <row r="18">
      <c r="A18" s="6" t="inlineStr">
        <is>
          <t>6</t>
        </is>
      </c>
      <c r="B18" s="6" t="inlineStr">
        <is>
          <t>高处作业应采取防火花飞溅措施。</t>
        </is>
      </c>
      <c r="C18" s="8" t="n"/>
      <c r="D18" s="6" t="inlineStr"/>
      <c r="E18" s="7" t="n"/>
      <c r="F18" s="7" t="n"/>
      <c r="G18" s="7" t="n"/>
      <c r="H18" s="8" t="n"/>
    </row>
    <row r="19" ht="36" customHeight="1">
      <c r="A19" s="6" t="inlineStr">
        <is>
          <t>7</t>
        </is>
      </c>
      <c r="B19" s="6" t="inlineStr">
        <is>
          <t>电焊回路线应就近接在焊接件上，接线不得与其他设备搭接。</t>
        </is>
      </c>
      <c r="C19" s="8" t="n"/>
      <c r="D19" s="6" t="inlineStr"/>
      <c r="E19" s="7" t="n"/>
      <c r="F19" s="7" t="n"/>
      <c r="G19" s="7" t="n"/>
      <c r="H19" s="8" t="n"/>
    </row>
    <row r="20" ht="52" customHeight="1">
      <c r="A20" s="6" t="inlineStr">
        <is>
          <t>8</t>
        </is>
      </c>
      <c r="B20" s="6" t="inlineStr">
        <is>
          <t>乙炔瓶应直立放置，氧气瓶与乙炔气瓶间距不应小于5米，二者与动火点、明火或其他热源间距不应小于10米，并不得在烈日下曝晒。</t>
        </is>
      </c>
      <c r="C20" s="8" t="n"/>
      <c r="D20" s="6" t="inlineStr"/>
      <c r="E20" s="7" t="n"/>
      <c r="F20" s="7" t="n"/>
      <c r="G20" s="7" t="n"/>
      <c r="H20" s="8" t="n"/>
    </row>
    <row r="21" ht="36" customHeight="1">
      <c r="A21" s="6" t="inlineStr">
        <is>
          <t>9</t>
        </is>
      </c>
      <c r="B21" s="6" t="inlineStr">
        <is>
          <t>现场配备蒸汽带（ ）根，灭火器（ ）个，铁锹（ ）把，石棉布（ ）块。</t>
        </is>
      </c>
      <c r="C21" s="8" t="n"/>
      <c r="D21" s="6" t="inlineStr"/>
      <c r="E21" s="7" t="n"/>
      <c r="F21" s="7" t="n"/>
      <c r="G21" s="7" t="n"/>
      <c r="H21" s="8" t="n"/>
    </row>
    <row r="22" ht="52" customHeight="1">
      <c r="A22" s="6" t="inlineStr">
        <is>
          <t>10</t>
        </is>
      </c>
      <c r="B22" s="6" t="inlineStr">
        <is>
          <t>在有限空间内进行动火作业，不得同时进行刷漆、喷漆作业或使用可燃溶剂清洗等其他可能散发易燃气体、易燃液体的作业。</t>
        </is>
      </c>
      <c r="C22" s="8" t="n"/>
      <c r="D22" s="6" t="inlineStr"/>
      <c r="E22" s="7" t="n"/>
      <c r="F22" s="7" t="n"/>
      <c r="G22" s="7" t="n"/>
      <c r="H22" s="8" t="n"/>
    </row>
    <row r="23">
      <c r="A23" s="6" t="inlineStr">
        <is>
          <t>应急措施</t>
        </is>
      </c>
      <c r="B23" s="6" t="inlineStr"/>
      <c r="C23" s="7" t="n"/>
      <c r="D23" s="7" t="n"/>
      <c r="E23" s="7" t="n"/>
      <c r="F23" s="7" t="n"/>
      <c r="G23" s="7" t="n"/>
      <c r="H23" s="8" t="n"/>
    </row>
    <row r="24">
      <c r="A24" s="6" t="inlineStr">
        <is>
          <t>安全措施编制人：</t>
        </is>
      </c>
      <c r="B24" s="6" t="inlineStr">
        <is>
          <t>车间负责人：</t>
        </is>
      </c>
      <c r="C24" s="6" t="inlineStr">
        <is>
          <t>审批意见：签名：</t>
        </is>
      </c>
      <c r="D24" s="7" t="n"/>
      <c r="E24" s="7" t="n"/>
      <c r="F24" s="7" t="n"/>
      <c r="G24" s="7" t="n"/>
      <c r="H24" s="8" t="n"/>
    </row>
    <row r="25"/>
    <row r="26">
      <c r="A26" s="6" t="inlineStr">
        <is>
          <t>动火作业安全许可证</t>
        </is>
      </c>
      <c r="B26" s="7" t="n"/>
      <c r="C26" s="7" t="n"/>
      <c r="D26" s="7" t="n"/>
      <c r="E26" s="7" t="n"/>
      <c r="F26" s="7" t="n"/>
      <c r="G26" s="7" t="n"/>
      <c r="H26" s="8" t="n"/>
    </row>
    <row r="27">
      <c r="A27" s="6" t="inlineStr">
        <is>
          <t>作业单位</t>
        </is>
      </c>
      <c r="B27" s="6" t="inlineStr"/>
      <c r="C27" s="7" t="n"/>
      <c r="D27" s="7" t="n"/>
      <c r="E27" s="7" t="n"/>
      <c r="F27" s="7" t="n"/>
      <c r="G27" s="7" t="n"/>
      <c r="H27" s="8" t="n"/>
    </row>
    <row r="28">
      <c r="A28" s="6" t="inlineStr">
        <is>
          <t>动火部位</t>
        </is>
      </c>
      <c r="B28" s="6" t="inlineStr"/>
      <c r="C28" s="7" t="n"/>
      <c r="D28" s="7" t="n"/>
      <c r="E28" s="7" t="n"/>
      <c r="F28" s="7" t="n"/>
      <c r="G28" s="7" t="n"/>
      <c r="H28" s="8" t="n"/>
    </row>
    <row r="29">
      <c r="A29" s="6" t="inlineStr">
        <is>
          <t>作业内容</t>
        </is>
      </c>
      <c r="B29" s="6" t="inlineStr"/>
      <c r="C29" s="7" t="n"/>
      <c r="D29" s="7" t="n"/>
      <c r="E29" s="7" t="n"/>
      <c r="F29" s="7" t="n"/>
      <c r="G29" s="7" t="n"/>
      <c r="H29" s="8" t="n"/>
    </row>
    <row r="30">
      <c r="A30" s="6" t="inlineStr">
        <is>
          <t>动火人</t>
        </is>
      </c>
      <c r="B30" s="6" t="inlineStr"/>
      <c r="C30" s="6" t="inlineStr">
        <is>
          <t>证件号</t>
        </is>
      </c>
      <c r="D30" s="6" t="inlineStr"/>
      <c r="E30" s="7" t="n"/>
      <c r="F30" s="7" t="n"/>
      <c r="G30" s="7" t="n"/>
      <c r="H30" s="8" t="n"/>
    </row>
    <row r="31">
      <c r="A31" s="6" t="inlineStr">
        <is>
          <t>监护人</t>
        </is>
      </c>
      <c r="B31" s="6" t="inlineStr"/>
      <c r="C31" s="6" t="inlineStr">
        <is>
          <t>危害分析</t>
        </is>
      </c>
      <c r="D31" s="6" t="inlineStr"/>
      <c r="E31" s="7" t="n"/>
      <c r="F31" s="7" t="n"/>
      <c r="G31" s="7" t="n"/>
      <c r="H31" s="8" t="n"/>
    </row>
    <row r="32">
      <c r="A32" s="6" t="inlineStr">
        <is>
          <t>动火时间</t>
        </is>
      </c>
      <c r="B32" s="6" t="inlineStr">
        <is>
          <t>年  月   日    时    分至     年  月   日    时    分</t>
        </is>
      </c>
      <c r="C32" s="7" t="n"/>
      <c r="D32" s="7" t="n"/>
      <c r="E32" s="7" t="n"/>
      <c r="F32" s="7" t="n"/>
      <c r="G32" s="7" t="n"/>
      <c r="H32" s="8" t="n"/>
    </row>
    <row r="33">
      <c r="A33" s="6" t="inlineStr">
        <is>
          <t>动火分析结果</t>
        </is>
      </c>
      <c r="B33" s="6" t="inlineStr">
        <is>
          <t>检测时间</t>
        </is>
      </c>
      <c r="C33" s="6" t="inlineStr">
        <is>
          <t>采样点</t>
        </is>
      </c>
      <c r="D33" s="6" t="inlineStr">
        <is>
          <t>可燃气体含量</t>
        </is>
      </c>
      <c r="E33" s="6" t="inlineStr">
        <is>
          <t>有毒气体含量</t>
        </is>
      </c>
      <c r="F33" s="6" t="inlineStr">
        <is>
          <t>分析工签名</t>
        </is>
      </c>
      <c r="G33" s="7" t="n"/>
      <c r="H33" s="8" t="n"/>
    </row>
    <row r="34">
      <c r="A34" s="6" t="inlineStr"/>
      <c r="B34" s="6" t="inlineStr"/>
      <c r="C34" s="6" t="inlineStr"/>
      <c r="D34" s="6" t="inlineStr"/>
      <c r="E34" s="6" t="inlineStr"/>
      <c r="F34" s="6" t="inlineStr"/>
      <c r="G34" s="7" t="n"/>
      <c r="H34" s="8" t="n"/>
    </row>
    <row r="35">
      <c r="A35" s="6" t="inlineStr">
        <is>
          <t>序号</t>
        </is>
      </c>
      <c r="B35" s="6" t="inlineStr">
        <is>
          <t>动火主要安全措施</t>
        </is>
      </c>
      <c r="C35" s="8" t="n"/>
      <c r="D35" s="6" t="inlineStr">
        <is>
          <t>确认人</t>
        </is>
      </c>
      <c r="E35" s="7" t="n"/>
      <c r="F35" s="7" t="n"/>
      <c r="G35" s="7" t="n"/>
      <c r="H35" s="8" t="n"/>
    </row>
    <row r="36" ht="36" customHeight="1">
      <c r="A36" s="6" t="inlineStr">
        <is>
          <t>1</t>
        </is>
      </c>
      <c r="B36" s="6" t="inlineStr">
        <is>
          <t>动火设备内部清理干净，蒸汽吹扫或水洗合格，达到动火条件。</t>
        </is>
      </c>
      <c r="C36" s="8" t="n"/>
      <c r="D36" s="6" t="inlineStr"/>
      <c r="E36" s="7" t="n"/>
      <c r="F36" s="7" t="n"/>
      <c r="G36" s="7" t="n"/>
      <c r="H36" s="8" t="n"/>
    </row>
    <row r="37" ht="36" customHeight="1">
      <c r="A37" s="6" t="inlineStr">
        <is>
          <t>2</t>
        </is>
      </c>
      <c r="B37" s="6" t="inlineStr">
        <is>
          <t>断开与动火设备相连的所有管线，加好符合要求的盲板（  ）块。</t>
        </is>
      </c>
      <c r="C37" s="8" t="n"/>
      <c r="D37" s="6" t="inlineStr"/>
      <c r="E37" s="7" t="n"/>
      <c r="F37" s="7" t="n"/>
      <c r="G37" s="7" t="n"/>
      <c r="H37" s="8" t="n"/>
    </row>
    <row r="38" ht="52" customHeight="1">
      <c r="A38" s="6" t="inlineStr">
        <is>
          <t>3</t>
        </is>
      </c>
      <c r="B38" s="6" t="inlineStr">
        <is>
          <t>动火点周围（最小半径15米）的下水井、地漏、地沟、电缆沟等已清除易燃物，并已采取覆盖、铺砂、水封等手段进行隔离。</t>
        </is>
      </c>
      <c r="C38" s="8" t="n"/>
      <c r="D38" s="6" t="inlineStr"/>
      <c r="E38" s="7" t="n"/>
      <c r="F38" s="7" t="n"/>
      <c r="G38" s="7" t="n"/>
      <c r="H38" s="8" t="n"/>
    </row>
    <row r="39">
      <c r="A39" s="6" t="inlineStr">
        <is>
          <t>4</t>
        </is>
      </c>
      <c r="B39" s="6" t="inlineStr">
        <is>
          <t>清除动火点周围易燃物、可燃物。</t>
        </is>
      </c>
      <c r="C39" s="8" t="n"/>
      <c r="D39" s="6" t="inlineStr"/>
      <c r="E39" s="7" t="n"/>
      <c r="F39" s="7" t="n"/>
      <c r="G39" s="7" t="n"/>
      <c r="H39" s="8" t="n"/>
    </row>
    <row r="40" ht="52" customHeight="1">
      <c r="A40" s="6" t="inlineStr">
        <is>
          <t>5</t>
        </is>
      </c>
      <c r="B40" s="6" t="inlineStr">
        <is>
          <t>距动火点30米内严禁排放各类可燃气体，15米内严禁排放各类可燃液体。10米范围内及动火点下部区域严禁同时进行可燃溶剂清洗和喷漆等作业。</t>
        </is>
      </c>
      <c r="C40" s="8" t="n"/>
      <c r="D40" s="6" t="inlineStr"/>
      <c r="E40" s="7" t="n"/>
      <c r="F40" s="7" t="n"/>
      <c r="G40" s="7" t="n"/>
      <c r="H40" s="8" t="n"/>
    </row>
    <row r="41">
      <c r="A41" s="6" t="inlineStr">
        <is>
          <t>6</t>
        </is>
      </c>
      <c r="B41" s="6" t="inlineStr">
        <is>
          <t>高处作业应采取防火花飞溅措施。</t>
        </is>
      </c>
      <c r="C41" s="8" t="n"/>
      <c r="D41" s="6" t="inlineStr"/>
      <c r="E41" s="7" t="n"/>
      <c r="F41" s="7" t="n"/>
      <c r="G41" s="7" t="n"/>
      <c r="H41" s="8" t="n"/>
    </row>
    <row r="42" ht="36" customHeight="1">
      <c r="A42" s="6" t="inlineStr">
        <is>
          <t>7</t>
        </is>
      </c>
      <c r="B42" s="6" t="inlineStr">
        <is>
          <t>电焊回路线应就近接在焊接件上，接线不得与其他设备搭接。</t>
        </is>
      </c>
      <c r="C42" s="8" t="n"/>
      <c r="D42" s="6" t="inlineStr"/>
      <c r="E42" s="7" t="n"/>
      <c r="F42" s="7" t="n"/>
      <c r="G42" s="7" t="n"/>
      <c r="H42" s="8" t="n"/>
    </row>
    <row r="43" ht="52" customHeight="1">
      <c r="A43" s="6" t="inlineStr">
        <is>
          <t>8</t>
        </is>
      </c>
      <c r="B43" s="6" t="inlineStr">
        <is>
          <t>乙炔瓶应直立放置，氧气瓶与乙炔气瓶间距不应小于5米，二者与动火点、明火或其他热源间距不应小于10米，并不得在烈日下曝晒。</t>
        </is>
      </c>
      <c r="C43" s="8" t="n"/>
      <c r="D43" s="6" t="inlineStr"/>
      <c r="E43" s="7" t="n"/>
      <c r="F43" s="7" t="n"/>
      <c r="G43" s="7" t="n"/>
      <c r="H43" s="8" t="n"/>
    </row>
    <row r="44" ht="36" customHeight="1">
      <c r="A44" s="6" t="inlineStr">
        <is>
          <t>9</t>
        </is>
      </c>
      <c r="B44" s="6" t="inlineStr">
        <is>
          <t>现场配备蒸汽带（ ）根，灭火器（ ）个，铁锹（ ）把，石棉布（ ）块。</t>
        </is>
      </c>
      <c r="C44" s="8" t="n"/>
      <c r="D44" s="6" t="inlineStr"/>
      <c r="E44" s="7" t="n"/>
      <c r="F44" s="7" t="n"/>
      <c r="G44" s="7" t="n"/>
      <c r="H44" s="8" t="n"/>
    </row>
    <row r="45" ht="52" customHeight="1">
      <c r="A45" s="6" t="inlineStr">
        <is>
          <t>10</t>
        </is>
      </c>
      <c r="B45" s="6" t="inlineStr">
        <is>
          <t>在有限空间内进行动火作业，不得同时进行刷漆、喷漆作业或使用可燃溶剂清洗等其他可能散发易燃气体、易燃液体的作业。</t>
        </is>
      </c>
      <c r="C45" s="8" t="n"/>
      <c r="D45" s="6" t="inlineStr"/>
      <c r="E45" s="7" t="n"/>
      <c r="F45" s="7" t="n"/>
      <c r="G45" s="7" t="n"/>
      <c r="H45" s="8" t="n"/>
    </row>
    <row r="46">
      <c r="A46" s="6" t="inlineStr">
        <is>
          <t>应急措施</t>
        </is>
      </c>
      <c r="B46" s="6" t="inlineStr"/>
      <c r="C46" s="7" t="n"/>
      <c r="D46" s="7" t="n"/>
      <c r="E46" s="7" t="n"/>
      <c r="F46" s="7" t="n"/>
      <c r="G46" s="7" t="n"/>
      <c r="H46" s="8" t="n"/>
    </row>
    <row r="47">
      <c r="A47" s="6" t="inlineStr">
        <is>
          <t>安全措施编制人：</t>
        </is>
      </c>
      <c r="B47" s="6" t="inlineStr">
        <is>
          <t>车间负责人：</t>
        </is>
      </c>
      <c r="C47" s="6" t="inlineStr">
        <is>
          <t>审批意见：签名：</t>
        </is>
      </c>
      <c r="D47" s="7" t="n"/>
      <c r="E47" s="7" t="n"/>
      <c r="F47" s="7" t="n"/>
      <c r="G47" s="7" t="n"/>
      <c r="H47" s="8" t="n"/>
    </row>
    <row r="48"/>
    <row r="49">
      <c r="A49" s="6" t="inlineStr">
        <is>
          <t>动土作业安全许可证</t>
        </is>
      </c>
      <c r="B49" s="7" t="n"/>
      <c r="C49" s="7" t="n"/>
      <c r="D49" s="7" t="n"/>
      <c r="E49" s="7" t="n"/>
      <c r="F49" s="7" t="n"/>
      <c r="G49" s="7" t="n"/>
      <c r="H49" s="8" t="n"/>
    </row>
    <row r="50">
      <c r="A50" s="6" t="inlineStr">
        <is>
          <t>工程名称</t>
        </is>
      </c>
      <c r="B50" s="6" t="inlineStr"/>
      <c r="C50" s="6" t="inlineStr">
        <is>
          <t>申请人</t>
        </is>
      </c>
      <c r="D50" s="6" t="inlineStr"/>
      <c r="E50" s="7" t="n"/>
      <c r="F50" s="7" t="n"/>
      <c r="G50" s="7" t="n"/>
      <c r="H50" s="8" t="n"/>
    </row>
    <row r="51">
      <c r="A51" s="6" t="inlineStr">
        <is>
          <t>施工单位</t>
        </is>
      </c>
      <c r="B51" s="6" t="inlineStr"/>
      <c r="C51" s="6" t="inlineStr">
        <is>
          <t>作业人</t>
        </is>
      </c>
      <c r="D51" s="6" t="inlineStr"/>
      <c r="E51" s="7" t="n"/>
      <c r="F51" s="7" t="n"/>
      <c r="G51" s="7" t="n"/>
      <c r="H51" s="8" t="n"/>
    </row>
    <row r="52">
      <c r="A52" s="6" t="inlineStr">
        <is>
          <t>施工地点</t>
        </is>
      </c>
      <c r="B52" s="6" t="inlineStr"/>
      <c r="C52" s="7" t="n"/>
      <c r="D52" s="7" t="n"/>
      <c r="E52" s="7" t="n"/>
      <c r="F52" s="7" t="n"/>
      <c r="G52" s="7" t="n"/>
      <c r="H52" s="8" t="n"/>
    </row>
    <row r="53">
      <c r="A53" s="6" t="inlineStr">
        <is>
          <t>施工内容</t>
        </is>
      </c>
      <c r="B53" s="6" t="inlineStr"/>
      <c r="C53" s="7" t="n"/>
      <c r="D53" s="7" t="n"/>
      <c r="E53" s="7" t="n"/>
      <c r="F53" s="7" t="n"/>
      <c r="G53" s="7" t="n"/>
      <c r="H53" s="8" t="n"/>
    </row>
    <row r="54">
      <c r="A54" s="6" t="inlineStr">
        <is>
          <t>作业时间</t>
        </is>
      </c>
      <c r="B54" s="6" t="inlineStr">
        <is>
          <t>月   日    时    分至   月   日    时    分</t>
        </is>
      </c>
      <c r="C54" s="7" t="n"/>
      <c r="D54" s="7" t="n"/>
      <c r="E54" s="7" t="n"/>
      <c r="F54" s="7" t="n"/>
      <c r="G54" s="7" t="n"/>
      <c r="H54" s="8" t="n"/>
    </row>
    <row r="55">
      <c r="A55" s="6" t="inlineStr">
        <is>
          <t>危害识别：</t>
        </is>
      </c>
      <c r="B55" s="6" t="inlineStr"/>
      <c r="C55" s="7" t="n"/>
      <c r="D55" s="7" t="n"/>
      <c r="E55" s="7" t="n"/>
      <c r="F55" s="7" t="n"/>
      <c r="G55" s="7" t="n"/>
      <c r="H55" s="8" t="n"/>
    </row>
    <row r="56">
      <c r="A56" s="6" t="inlineStr">
        <is>
          <t>序号</t>
        </is>
      </c>
      <c r="B56" s="6" t="inlineStr">
        <is>
          <t>主要安全措施</t>
        </is>
      </c>
      <c r="C56" s="8" t="n"/>
      <c r="D56" s="6" t="inlineStr">
        <is>
          <t>选项</t>
        </is>
      </c>
      <c r="E56" s="6" t="inlineStr">
        <is>
          <t>确认人</t>
        </is>
      </c>
      <c r="F56" s="7" t="n"/>
      <c r="G56" s="7" t="n"/>
      <c r="H56" s="8" t="n"/>
    </row>
    <row r="57">
      <c r="A57" s="6" t="inlineStr">
        <is>
          <t>1</t>
        </is>
      </c>
      <c r="B57" s="6" t="inlineStr">
        <is>
          <t>电力电缆已确认，保护措施已落实。</t>
        </is>
      </c>
      <c r="C57" s="8" t="n"/>
      <c r="D57" s="6" t="inlineStr"/>
      <c r="E57" s="6" t="inlineStr"/>
      <c r="F57" s="7" t="n"/>
      <c r="G57" s="7" t="n"/>
      <c r="H57" s="8" t="n"/>
    </row>
    <row r="58" ht="36" customHeight="1">
      <c r="A58" s="6" t="inlineStr">
        <is>
          <t>2</t>
        </is>
      </c>
      <c r="B58" s="6" t="inlineStr">
        <is>
          <t>地下供排水管线、工艺管线已确认，保护措施已落实。</t>
        </is>
      </c>
      <c r="C58" s="8" t="n"/>
      <c r="D58" s="6" t="inlineStr"/>
      <c r="E58" s="6" t="inlineStr"/>
      <c r="F58" s="7" t="n"/>
      <c r="G58" s="7" t="n"/>
      <c r="H58" s="8" t="n"/>
    </row>
    <row r="59">
      <c r="A59" s="6" t="inlineStr">
        <is>
          <t>3</t>
        </is>
      </c>
      <c r="B59" s="6" t="inlineStr">
        <is>
          <t>通信线路已落实，保护措施已落实。</t>
        </is>
      </c>
      <c r="C59" s="8" t="n"/>
      <c r="D59" s="6" t="inlineStr"/>
      <c r="E59" s="6" t="inlineStr"/>
      <c r="F59" s="7" t="n"/>
      <c r="G59" s="7" t="n"/>
      <c r="H59" s="8" t="n"/>
    </row>
    <row r="60">
      <c r="A60" s="6" t="inlineStr">
        <is>
          <t>4</t>
        </is>
      </c>
      <c r="B60" s="6" t="inlineStr">
        <is>
          <t>已按施工方案图划线。</t>
        </is>
      </c>
      <c r="C60" s="8" t="n"/>
      <c r="D60" s="6" t="inlineStr"/>
      <c r="E60" s="6" t="inlineStr"/>
      <c r="F60" s="7" t="n"/>
      <c r="G60" s="7" t="n"/>
      <c r="H60" s="8" t="n"/>
    </row>
    <row r="61">
      <c r="A61" s="6" t="inlineStr">
        <is>
          <t>5</t>
        </is>
      </c>
      <c r="B61" s="6" t="inlineStr">
        <is>
          <t>已进行放坡处理和固壁支撑。</t>
        </is>
      </c>
      <c r="C61" s="8" t="n"/>
      <c r="D61" s="6" t="inlineStr"/>
      <c r="E61" s="6" t="inlineStr"/>
      <c r="F61" s="7" t="n"/>
      <c r="G61" s="7" t="n"/>
      <c r="H61" s="8" t="n"/>
    </row>
    <row r="62">
      <c r="A62" s="6" t="inlineStr">
        <is>
          <t>6</t>
        </is>
      </c>
      <c r="B62" s="6" t="inlineStr">
        <is>
          <t>作业现场夜间有充足照明：A、普通灯   B、防爆灯</t>
        </is>
      </c>
      <c r="C62" s="8" t="n"/>
      <c r="D62" s="6" t="inlineStr"/>
      <c r="E62" s="6" t="inlineStr"/>
      <c r="F62" s="7" t="n"/>
      <c r="G62" s="7" t="n"/>
      <c r="H62" s="8" t="n"/>
    </row>
    <row r="63" ht="36" customHeight="1">
      <c r="A63" s="6" t="inlineStr">
        <is>
          <t>7</t>
        </is>
      </c>
      <c r="B63" s="6" t="inlineStr">
        <is>
          <t>作业现场围栏、警戒线、警告牌、夜间警示灯按要求设置。</t>
        </is>
      </c>
      <c r="C63" s="8" t="n"/>
      <c r="D63" s="6" t="inlineStr"/>
      <c r="E63" s="6" t="inlineStr"/>
      <c r="F63" s="7" t="n"/>
      <c r="G63" s="7" t="n"/>
      <c r="H63" s="8" t="n"/>
    </row>
    <row r="64" ht="36" customHeight="1">
      <c r="A64" s="6" t="inlineStr">
        <is>
          <t>8</t>
        </is>
      </c>
      <c r="B64" s="6" t="inlineStr">
        <is>
          <t>人员进出口和撤离保护措施已落实：A、梯子    B、坡道</t>
        </is>
      </c>
      <c r="C64" s="8" t="n"/>
      <c r="D64" s="6" t="inlineStr"/>
      <c r="E64" s="6" t="inlineStr"/>
      <c r="F64" s="7" t="n"/>
      <c r="G64" s="7" t="n"/>
      <c r="H64" s="8" t="n"/>
    </row>
    <row r="65">
      <c r="A65" s="6" t="inlineStr">
        <is>
          <t>9</t>
        </is>
      </c>
      <c r="B65" s="6" t="inlineStr">
        <is>
          <t>配备可燃气体检测仪或有毒气体检测仪。</t>
        </is>
      </c>
      <c r="C65" s="8" t="n"/>
      <c r="D65" s="6" t="inlineStr"/>
      <c r="E65" s="6" t="inlineStr"/>
      <c r="F65" s="7" t="n"/>
      <c r="G65" s="7" t="n"/>
      <c r="H65" s="8" t="n"/>
    </row>
    <row r="66">
      <c r="A66" s="6" t="inlineStr">
        <is>
          <t>10</t>
        </is>
      </c>
      <c r="B66" s="6" t="inlineStr">
        <is>
          <t>作业人员佩戴防护用品。</t>
        </is>
      </c>
      <c r="C66" s="8" t="n"/>
      <c r="D66" s="6" t="inlineStr"/>
      <c r="E66" s="6" t="inlineStr"/>
      <c r="F66" s="7" t="n"/>
      <c r="G66" s="7" t="n"/>
      <c r="H66" s="8" t="n"/>
    </row>
    <row r="67" ht="36" customHeight="1">
      <c r="A67" s="6" t="inlineStr">
        <is>
          <t>11</t>
        </is>
      </c>
      <c r="B67" s="6" t="inlineStr">
        <is>
          <t>道路施工作业报交通、消防、安全监督管理、公共事业等部门。</t>
        </is>
      </c>
      <c r="C67" s="8" t="n"/>
      <c r="D67" s="6" t="inlineStr"/>
      <c r="E67" s="6" t="inlineStr"/>
      <c r="F67" s="7" t="n"/>
      <c r="G67" s="7" t="n"/>
      <c r="H67" s="8" t="n"/>
    </row>
    <row r="68">
      <c r="A68" s="6" t="inlineStr">
        <is>
          <t>应急措施</t>
        </is>
      </c>
      <c r="B68" s="6" t="inlineStr"/>
      <c r="C68" s="6" t="inlineStr"/>
      <c r="D68" s="6" t="inlineStr"/>
      <c r="E68" s="7" t="n"/>
      <c r="F68" s="7" t="n"/>
      <c r="G68" s="7" t="n"/>
      <c r="H68" s="8" t="n"/>
    </row>
    <row r="69">
      <c r="A69" s="6" t="inlineStr">
        <is>
          <t>施工区域单位意见：签名：</t>
        </is>
      </c>
      <c r="B69" s="6" t="inlineStr">
        <is>
          <t>审批部门意见：签名：</t>
        </is>
      </c>
      <c r="C69" s="7" t="n"/>
      <c r="D69" s="7" t="n"/>
      <c r="E69" s="7" t="n"/>
      <c r="F69" s="7" t="n"/>
      <c r="G69" s="7" t="n"/>
      <c r="H69" s="8" t="n"/>
    </row>
    <row r="70">
      <c r="A70" s="6" t="inlineStr">
        <is>
          <t>完工验收时间</t>
        </is>
      </c>
      <c r="B70" s="6" t="inlineStr">
        <is>
          <t>年  月   日   时</t>
        </is>
      </c>
      <c r="C70" s="6" t="inlineStr">
        <is>
          <t>验收人签名：</t>
        </is>
      </c>
      <c r="D70" s="7" t="n"/>
      <c r="E70" s="7" t="n"/>
      <c r="F70" s="7" t="n"/>
      <c r="G70" s="7" t="n"/>
      <c r="H70" s="8" t="n"/>
    </row>
    <row r="71"/>
    <row r="72">
      <c r="A72" s="6" t="inlineStr">
        <is>
          <t>动土作业安全许可证</t>
        </is>
      </c>
      <c r="B72" s="7" t="n"/>
      <c r="C72" s="7" t="n"/>
      <c r="D72" s="7" t="n"/>
      <c r="E72" s="7" t="n"/>
      <c r="F72" s="7" t="n"/>
      <c r="G72" s="7" t="n"/>
      <c r="H72" s="8" t="n"/>
    </row>
    <row r="73">
      <c r="A73" s="6" t="inlineStr">
        <is>
          <t>工程名称</t>
        </is>
      </c>
      <c r="B73" s="6" t="inlineStr"/>
      <c r="C73" s="6" t="inlineStr">
        <is>
          <t>申请人</t>
        </is>
      </c>
      <c r="D73" s="6" t="inlineStr"/>
      <c r="E73" s="7" t="n"/>
      <c r="F73" s="7" t="n"/>
      <c r="G73" s="7" t="n"/>
      <c r="H73" s="8" t="n"/>
    </row>
    <row r="74">
      <c r="A74" s="6" t="inlineStr">
        <is>
          <t>施工单位</t>
        </is>
      </c>
      <c r="B74" s="6" t="inlineStr"/>
      <c r="C74" s="6" t="inlineStr">
        <is>
          <t>作业人</t>
        </is>
      </c>
      <c r="D74" s="6" t="inlineStr"/>
      <c r="E74" s="7" t="n"/>
      <c r="F74" s="7" t="n"/>
      <c r="G74" s="7" t="n"/>
      <c r="H74" s="8" t="n"/>
    </row>
    <row r="75">
      <c r="A75" s="6" t="inlineStr">
        <is>
          <t>施工地点</t>
        </is>
      </c>
      <c r="B75" s="6" t="inlineStr"/>
      <c r="C75" s="7" t="n"/>
      <c r="D75" s="7" t="n"/>
      <c r="E75" s="7" t="n"/>
      <c r="F75" s="7" t="n"/>
      <c r="G75" s="7" t="n"/>
      <c r="H75" s="8" t="n"/>
    </row>
    <row r="76">
      <c r="A76" s="6" t="inlineStr">
        <is>
          <t>施工内容</t>
        </is>
      </c>
      <c r="B76" s="6" t="inlineStr"/>
      <c r="C76" s="7" t="n"/>
      <c r="D76" s="7" t="n"/>
      <c r="E76" s="7" t="n"/>
      <c r="F76" s="7" t="n"/>
      <c r="G76" s="7" t="n"/>
      <c r="H76" s="8" t="n"/>
    </row>
    <row r="77">
      <c r="A77" s="6" t="inlineStr">
        <is>
          <t>作业时间</t>
        </is>
      </c>
      <c r="B77" s="6" t="inlineStr">
        <is>
          <t>月   日    时    分至   月   日    时    分</t>
        </is>
      </c>
      <c r="C77" s="7" t="n"/>
      <c r="D77" s="7" t="n"/>
      <c r="E77" s="7" t="n"/>
      <c r="F77" s="7" t="n"/>
      <c r="G77" s="7" t="n"/>
      <c r="H77" s="8" t="n"/>
    </row>
    <row r="78">
      <c r="A78" s="6" t="inlineStr">
        <is>
          <t>危害识别：</t>
        </is>
      </c>
      <c r="B78" s="6" t="inlineStr"/>
      <c r="C78" s="7" t="n"/>
      <c r="D78" s="7" t="n"/>
      <c r="E78" s="7" t="n"/>
      <c r="F78" s="7" t="n"/>
      <c r="G78" s="7" t="n"/>
      <c r="H78" s="8" t="n"/>
    </row>
    <row r="79">
      <c r="A79" s="6" t="inlineStr">
        <is>
          <t>序号</t>
        </is>
      </c>
      <c r="B79" s="6" t="inlineStr">
        <is>
          <t>主要安全措施</t>
        </is>
      </c>
      <c r="C79" s="8" t="n"/>
      <c r="D79" s="6" t="inlineStr">
        <is>
          <t>选项</t>
        </is>
      </c>
      <c r="E79" s="6" t="inlineStr">
        <is>
          <t>确认人</t>
        </is>
      </c>
      <c r="F79" s="7" t="n"/>
      <c r="G79" s="7" t="n"/>
      <c r="H79" s="8" t="n"/>
    </row>
    <row r="80">
      <c r="A80" s="6" t="inlineStr">
        <is>
          <t>1</t>
        </is>
      </c>
      <c r="B80" s="6" t="inlineStr">
        <is>
          <t>电力电缆已确认，保护措施已落实。</t>
        </is>
      </c>
      <c r="C80" s="8" t="n"/>
      <c r="D80" s="6" t="inlineStr"/>
      <c r="E80" s="6" t="inlineStr"/>
      <c r="F80" s="7" t="n"/>
      <c r="G80" s="7" t="n"/>
      <c r="H80" s="8" t="n"/>
    </row>
    <row r="81" ht="36" customHeight="1">
      <c r="A81" s="6" t="inlineStr">
        <is>
          <t>2</t>
        </is>
      </c>
      <c r="B81" s="6" t="inlineStr">
        <is>
          <t>地下供排水管线、工艺管线已确认，保护措施已落实。</t>
        </is>
      </c>
      <c r="C81" s="8" t="n"/>
      <c r="D81" s="6" t="inlineStr"/>
      <c r="E81" s="6" t="inlineStr"/>
      <c r="F81" s="7" t="n"/>
      <c r="G81" s="7" t="n"/>
      <c r="H81" s="8" t="n"/>
    </row>
    <row r="82">
      <c r="A82" s="6" t="inlineStr">
        <is>
          <t>3</t>
        </is>
      </c>
      <c r="B82" s="6" t="inlineStr">
        <is>
          <t>通信线路已落实，保护措施已落实。</t>
        </is>
      </c>
      <c r="C82" s="8" t="n"/>
      <c r="D82" s="6" t="inlineStr"/>
      <c r="E82" s="6" t="inlineStr"/>
      <c r="F82" s="7" t="n"/>
      <c r="G82" s="7" t="n"/>
      <c r="H82" s="8" t="n"/>
    </row>
    <row r="83">
      <c r="A83" s="6" t="inlineStr">
        <is>
          <t>4</t>
        </is>
      </c>
      <c r="B83" s="6" t="inlineStr">
        <is>
          <t>已按施工方案图划线。</t>
        </is>
      </c>
      <c r="C83" s="8" t="n"/>
      <c r="D83" s="6" t="inlineStr"/>
      <c r="E83" s="6" t="inlineStr"/>
      <c r="F83" s="7" t="n"/>
      <c r="G83" s="7" t="n"/>
      <c r="H83" s="8" t="n"/>
    </row>
    <row r="84">
      <c r="A84" s="6" t="inlineStr">
        <is>
          <t>5</t>
        </is>
      </c>
      <c r="B84" s="6" t="inlineStr">
        <is>
          <t>已进行放坡处理和固壁支撑。</t>
        </is>
      </c>
      <c r="C84" s="8" t="n"/>
      <c r="D84" s="6" t="inlineStr"/>
      <c r="E84" s="6" t="inlineStr"/>
      <c r="F84" s="7" t="n"/>
      <c r="G84" s="7" t="n"/>
      <c r="H84" s="8" t="n"/>
    </row>
    <row r="85">
      <c r="A85" s="6" t="inlineStr">
        <is>
          <t>6</t>
        </is>
      </c>
      <c r="B85" s="6" t="inlineStr">
        <is>
          <t>作业现场夜间有充足照明：A、普通灯   B、防爆灯</t>
        </is>
      </c>
      <c r="C85" s="8" t="n"/>
      <c r="D85" s="6" t="inlineStr"/>
      <c r="E85" s="6" t="inlineStr"/>
      <c r="F85" s="7" t="n"/>
      <c r="G85" s="7" t="n"/>
      <c r="H85" s="8" t="n"/>
    </row>
    <row r="86" ht="36" customHeight="1">
      <c r="A86" s="6" t="inlineStr">
        <is>
          <t>7</t>
        </is>
      </c>
      <c r="B86" s="6" t="inlineStr">
        <is>
          <t>作业现场围栏、警戒线、警告牌、夜间警示灯按要求设置。</t>
        </is>
      </c>
      <c r="C86" s="8" t="n"/>
      <c r="D86" s="6" t="inlineStr"/>
      <c r="E86" s="6" t="inlineStr"/>
      <c r="F86" s="7" t="n"/>
      <c r="G86" s="7" t="n"/>
      <c r="H86" s="8" t="n"/>
    </row>
    <row r="87" ht="36" customHeight="1">
      <c r="A87" s="6" t="inlineStr">
        <is>
          <t>8</t>
        </is>
      </c>
      <c r="B87" s="6" t="inlineStr">
        <is>
          <t>人员进出口和撤离保护措施已落实：A、梯子    B、坡道</t>
        </is>
      </c>
      <c r="C87" s="8" t="n"/>
      <c r="D87" s="6" t="inlineStr"/>
      <c r="E87" s="6" t="inlineStr"/>
      <c r="F87" s="7" t="n"/>
      <c r="G87" s="7" t="n"/>
      <c r="H87" s="8" t="n"/>
    </row>
    <row r="88">
      <c r="A88" s="6" t="inlineStr">
        <is>
          <t>9</t>
        </is>
      </c>
      <c r="B88" s="6" t="inlineStr">
        <is>
          <t>配备可燃气体检测仪或有毒气体检测仪。</t>
        </is>
      </c>
      <c r="C88" s="8" t="n"/>
      <c r="D88" s="6" t="inlineStr"/>
      <c r="E88" s="6" t="inlineStr"/>
      <c r="F88" s="7" t="n"/>
      <c r="G88" s="7" t="n"/>
      <c r="H88" s="8" t="n"/>
    </row>
    <row r="89">
      <c r="A89" s="6" t="inlineStr">
        <is>
          <t>10</t>
        </is>
      </c>
      <c r="B89" s="6" t="inlineStr">
        <is>
          <t>作业人员佩戴防护用品。</t>
        </is>
      </c>
      <c r="C89" s="8" t="n"/>
      <c r="D89" s="6" t="inlineStr"/>
      <c r="E89" s="6" t="inlineStr"/>
      <c r="F89" s="7" t="n"/>
      <c r="G89" s="7" t="n"/>
      <c r="H89" s="8" t="n"/>
    </row>
    <row r="90" ht="36" customHeight="1">
      <c r="A90" s="6" t="inlineStr">
        <is>
          <t>11</t>
        </is>
      </c>
      <c r="B90" s="6" t="inlineStr">
        <is>
          <t>道路施工作业报交通、消防、安全监督管理、公共事业等部门。</t>
        </is>
      </c>
      <c r="C90" s="8" t="n"/>
      <c r="D90" s="6" t="inlineStr"/>
      <c r="E90" s="6" t="inlineStr"/>
      <c r="F90" s="7" t="n"/>
      <c r="G90" s="7" t="n"/>
      <c r="H90" s="8" t="n"/>
    </row>
    <row r="91">
      <c r="A91" s="6" t="inlineStr">
        <is>
          <t>应急措施</t>
        </is>
      </c>
      <c r="B91" s="6" t="inlineStr"/>
      <c r="C91" s="6" t="inlineStr"/>
      <c r="D91" s="6" t="inlineStr"/>
      <c r="E91" s="7" t="n"/>
      <c r="F91" s="7" t="n"/>
      <c r="G91" s="7" t="n"/>
      <c r="H91" s="8" t="n"/>
    </row>
    <row r="92">
      <c r="A92" s="6" t="inlineStr">
        <is>
          <t>施工区域单位意见：签名：</t>
        </is>
      </c>
      <c r="B92" s="6" t="inlineStr">
        <is>
          <t>审批部门意见：签名：</t>
        </is>
      </c>
      <c r="C92" s="7" t="n"/>
      <c r="D92" s="7" t="n"/>
      <c r="E92" s="7" t="n"/>
      <c r="F92" s="7" t="n"/>
      <c r="G92" s="7" t="n"/>
      <c r="H92" s="8" t="n"/>
    </row>
    <row r="93">
      <c r="A93" s="6" t="inlineStr">
        <is>
          <t>完工验收时间</t>
        </is>
      </c>
      <c r="B93" s="6" t="inlineStr">
        <is>
          <t>年  月   日   时</t>
        </is>
      </c>
      <c r="C93" s="6" t="inlineStr">
        <is>
          <t>验收人签名：</t>
        </is>
      </c>
      <c r="D93" s="7" t="n"/>
      <c r="E93" s="7" t="n"/>
      <c r="F93" s="7" t="n"/>
      <c r="G93" s="7" t="n"/>
      <c r="H93" s="8" t="n"/>
    </row>
    <row r="94"/>
    <row r="95">
      <c r="A95" s="6" t="inlineStr">
        <is>
          <t>高处作业安全许可证</t>
        </is>
      </c>
      <c r="B95" s="7" t="n"/>
      <c r="C95" s="7" t="n"/>
      <c r="D95" s="7" t="n"/>
      <c r="E95" s="7" t="n"/>
      <c r="F95" s="7" t="n"/>
      <c r="G95" s="7" t="n"/>
      <c r="H95" s="8" t="n"/>
    </row>
    <row r="96">
      <c r="A96" s="6" t="inlineStr">
        <is>
          <t>施工单位</t>
        </is>
      </c>
      <c r="B96" s="6" t="inlineStr"/>
      <c r="C96" s="7" t="n"/>
      <c r="D96" s="7" t="n"/>
      <c r="E96" s="7" t="n"/>
      <c r="F96" s="7" t="n"/>
      <c r="G96" s="7" t="n"/>
      <c r="H96" s="8" t="n"/>
    </row>
    <row r="97">
      <c r="A97" s="6" t="inlineStr">
        <is>
          <t>作业地点、内容</t>
        </is>
      </c>
      <c r="B97" s="6" t="inlineStr"/>
      <c r="C97" s="7" t="n"/>
      <c r="D97" s="7" t="n"/>
      <c r="E97" s="7" t="n"/>
      <c r="F97" s="7" t="n"/>
      <c r="G97" s="7" t="n"/>
      <c r="H97" s="8" t="n"/>
    </row>
    <row r="98">
      <c r="A98" s="6" t="inlineStr">
        <is>
          <t>作业高度</t>
        </is>
      </c>
      <c r="B98" s="6" t="inlineStr"/>
      <c r="C98" s="6" t="inlineStr">
        <is>
          <t>作业类别</t>
        </is>
      </c>
      <c r="D98" s="6" t="inlineStr"/>
      <c r="E98" s="7" t="n"/>
      <c r="F98" s="7" t="n"/>
      <c r="G98" s="7" t="n"/>
      <c r="H98" s="8" t="n"/>
    </row>
    <row r="99">
      <c r="A99" s="6" t="inlineStr">
        <is>
          <t>高处作业人员</t>
        </is>
      </c>
      <c r="B99" s="6" t="inlineStr"/>
      <c r="C99" s="6" t="inlineStr">
        <is>
          <t>监护人</t>
        </is>
      </c>
      <c r="D99" s="6" t="inlineStr"/>
      <c r="E99" s="7" t="n"/>
      <c r="F99" s="7" t="n"/>
      <c r="G99" s="7" t="n"/>
      <c r="H99" s="8" t="n"/>
    </row>
    <row r="100">
      <c r="A100" s="6" t="inlineStr">
        <is>
          <t>危害识别</t>
        </is>
      </c>
      <c r="B100" s="6" t="inlineStr"/>
      <c r="C100" s="7" t="n"/>
      <c r="D100" s="7" t="n"/>
      <c r="E100" s="7" t="n"/>
      <c r="F100" s="7" t="n"/>
      <c r="G100" s="7" t="n"/>
      <c r="H100" s="8" t="n"/>
    </row>
    <row r="101">
      <c r="A101" s="6" t="inlineStr">
        <is>
          <t>作业时间</t>
        </is>
      </c>
      <c r="B101" s="6" t="inlineStr">
        <is>
          <t>年  月   日    时    分至     年  月   日    时    分</t>
        </is>
      </c>
      <c r="C101" s="7" t="n"/>
      <c r="D101" s="7" t="n"/>
      <c r="E101" s="7" t="n"/>
      <c r="F101" s="7" t="n"/>
      <c r="G101" s="7" t="n"/>
      <c r="H101" s="8" t="n"/>
    </row>
    <row r="102">
      <c r="A102" s="6" t="inlineStr">
        <is>
          <t>序号</t>
        </is>
      </c>
      <c r="B102" s="6" t="inlineStr">
        <is>
          <t>安全措施</t>
        </is>
      </c>
      <c r="C102" s="8" t="n"/>
      <c r="D102" s="6" t="inlineStr">
        <is>
          <t>选项</t>
        </is>
      </c>
      <c r="E102" s="6" t="inlineStr">
        <is>
          <t>确认人</t>
        </is>
      </c>
      <c r="F102" s="7" t="n"/>
      <c r="G102" s="7" t="n"/>
      <c r="H102" s="8" t="n"/>
    </row>
    <row r="103">
      <c r="A103" s="6" t="inlineStr">
        <is>
          <t>1</t>
        </is>
      </c>
      <c r="B103" s="6" t="inlineStr">
        <is>
          <t>作业人员身体条件符合要求。</t>
        </is>
      </c>
      <c r="C103" s="8" t="n"/>
      <c r="D103" s="6" t="inlineStr"/>
      <c r="E103" s="6" t="inlineStr"/>
      <c r="F103" s="7" t="n"/>
      <c r="G103" s="7" t="n"/>
      <c r="H103" s="8" t="n"/>
    </row>
    <row r="104">
      <c r="A104" s="6" t="inlineStr">
        <is>
          <t>2</t>
        </is>
      </c>
      <c r="B104" s="6" t="inlineStr">
        <is>
          <t>作业人员着装符合要求。</t>
        </is>
      </c>
      <c r="C104" s="8" t="n"/>
      <c r="D104" s="6" t="inlineStr"/>
      <c r="E104" s="6" t="inlineStr"/>
      <c r="F104" s="7" t="n"/>
      <c r="G104" s="7" t="n"/>
      <c r="H104" s="8" t="n"/>
    </row>
    <row r="105">
      <c r="A105" s="6" t="inlineStr">
        <is>
          <t>3</t>
        </is>
      </c>
      <c r="B105" s="6" t="inlineStr">
        <is>
          <t>作业人员佩戴安全带。</t>
        </is>
      </c>
      <c r="C105" s="8" t="n"/>
      <c r="D105" s="6" t="inlineStr"/>
      <c r="E105" s="6" t="inlineStr"/>
      <c r="F105" s="7" t="n"/>
      <c r="G105" s="7" t="n"/>
      <c r="H105" s="8" t="n"/>
    </row>
    <row r="106">
      <c r="A106" s="6" t="inlineStr">
        <is>
          <t>4</t>
        </is>
      </c>
      <c r="B106" s="6" t="inlineStr">
        <is>
          <t>作业人员携带工具袋，所有工具系有安全绳。</t>
        </is>
      </c>
      <c r="C106" s="8" t="n"/>
      <c r="D106" s="6" t="inlineStr"/>
      <c r="E106" s="6" t="inlineStr"/>
      <c r="F106" s="7" t="n"/>
      <c r="G106" s="7" t="n"/>
      <c r="H106" s="8" t="n"/>
    </row>
    <row r="107">
      <c r="A107" s="6" t="inlineStr">
        <is>
          <t>5</t>
        </is>
      </c>
      <c r="B107" s="6" t="inlineStr">
        <is>
          <t>作业人员佩戴过滤式呼吸器或空气呼吸器。</t>
        </is>
      </c>
      <c r="C107" s="8" t="n"/>
      <c r="D107" s="6" t="inlineStr"/>
      <c r="E107" s="6" t="inlineStr"/>
      <c r="F107" s="7" t="n"/>
      <c r="G107" s="7" t="n"/>
      <c r="H107" s="8" t="n"/>
    </row>
    <row r="108">
      <c r="A108" s="6" t="inlineStr">
        <is>
          <t>6</t>
        </is>
      </c>
      <c r="B108" s="6" t="inlineStr">
        <is>
          <t>现场搭设的脚手架、防护围栏符合安全规程。</t>
        </is>
      </c>
      <c r="C108" s="8" t="n"/>
      <c r="D108" s="6" t="inlineStr"/>
      <c r="E108" s="6" t="inlineStr"/>
      <c r="F108" s="7" t="n"/>
      <c r="G108" s="7" t="n"/>
      <c r="H108" s="8" t="n"/>
    </row>
    <row r="109">
      <c r="A109" s="6" t="inlineStr">
        <is>
          <t>7</t>
        </is>
      </c>
      <c r="B109" s="6" t="inlineStr">
        <is>
          <t>垂直分层作业时中间有隔离措施。</t>
        </is>
      </c>
      <c r="C109" s="8" t="n"/>
      <c r="D109" s="6" t="inlineStr"/>
      <c r="E109" s="6" t="inlineStr"/>
      <c r="F109" s="7" t="n"/>
      <c r="G109" s="7" t="n"/>
      <c r="H109" s="8" t="n"/>
    </row>
    <row r="110">
      <c r="A110" s="6" t="inlineStr">
        <is>
          <t>8</t>
        </is>
      </c>
      <c r="B110" s="6" t="inlineStr">
        <is>
          <t>梯子和绳梯符合安全规程。</t>
        </is>
      </c>
      <c r="C110" s="8" t="n"/>
      <c r="D110" s="6" t="inlineStr"/>
      <c r="E110" s="6" t="inlineStr"/>
      <c r="F110" s="7" t="n"/>
      <c r="G110" s="7" t="n"/>
      <c r="H110" s="8" t="n"/>
    </row>
    <row r="111" ht="36" customHeight="1">
      <c r="A111" s="6" t="inlineStr">
        <is>
          <t>9</t>
        </is>
      </c>
      <c r="B111" s="6" t="inlineStr">
        <is>
          <t>在石棉瓦等不承重物上作业时应搭设并站在固定承重板上。</t>
        </is>
      </c>
      <c r="C111" s="8" t="n"/>
      <c r="D111" s="6" t="inlineStr"/>
      <c r="E111" s="6" t="inlineStr"/>
      <c r="F111" s="7" t="n"/>
      <c r="G111" s="7" t="n"/>
      <c r="H111" s="8" t="n"/>
    </row>
    <row r="112">
      <c r="A112" s="6" t="inlineStr">
        <is>
          <t>10</t>
        </is>
      </c>
      <c r="B112" s="6" t="inlineStr">
        <is>
          <t>高处作业应有充足的照明，安装临时灯或防爆灯。</t>
        </is>
      </c>
      <c r="C112" s="8" t="n"/>
      <c r="D112" s="6" t="inlineStr"/>
      <c r="E112" s="6" t="inlineStr"/>
      <c r="F112" s="7" t="n"/>
      <c r="G112" s="7" t="n"/>
      <c r="H112" s="8" t="n"/>
    </row>
    <row r="113">
      <c r="A113" s="6" t="inlineStr">
        <is>
          <t>11</t>
        </is>
      </c>
      <c r="B113" s="6" t="inlineStr">
        <is>
          <t>30米以上进行高处作业应配备有通讯联络工具。</t>
        </is>
      </c>
      <c r="C113" s="8" t="n"/>
      <c r="D113" s="6" t="inlineStr"/>
      <c r="E113" s="6" t="inlineStr"/>
      <c r="F113" s="7" t="n"/>
      <c r="G113" s="7" t="n"/>
      <c r="H113" s="8" t="n"/>
    </row>
    <row r="114">
      <c r="A114" s="6" t="inlineStr">
        <is>
          <t>12</t>
        </is>
      </c>
      <c r="B114" s="6" t="inlineStr">
        <is>
          <t>其他安全措施：</t>
        </is>
      </c>
      <c r="C114" s="8" t="n"/>
      <c r="D114" s="6" t="inlineStr"/>
      <c r="E114" s="6" t="inlineStr"/>
      <c r="F114" s="7" t="n"/>
      <c r="G114" s="7" t="n"/>
      <c r="H114" s="8" t="n"/>
    </row>
    <row r="115">
      <c r="A115" s="6" t="inlineStr">
        <is>
          <t>应急措施</t>
        </is>
      </c>
      <c r="B115" s="6" t="inlineStr"/>
      <c r="C115" s="6" t="inlineStr"/>
      <c r="D115" s="6" t="inlineStr"/>
      <c r="E115" s="7" t="n"/>
      <c r="F115" s="7" t="n"/>
      <c r="G115" s="7" t="n"/>
      <c r="H115" s="8" t="n"/>
    </row>
    <row r="116">
      <c r="A116" s="6" t="inlineStr">
        <is>
          <t>安全措施编制人：</t>
        </is>
      </c>
      <c r="B116" s="6" t="inlineStr">
        <is>
          <t>审批意见：</t>
        </is>
      </c>
      <c r="C116" s="7" t="n"/>
      <c r="D116" s="7" t="n"/>
      <c r="E116" s="7" t="n"/>
      <c r="F116" s="7" t="n"/>
      <c r="G116" s="7" t="n"/>
      <c r="H116" s="8" t="n"/>
    </row>
    <row r="117"/>
    <row r="118">
      <c r="A118" s="6" t="inlineStr">
        <is>
          <t>高处作业安全许可证</t>
        </is>
      </c>
      <c r="B118" s="7" t="n"/>
      <c r="C118" s="7" t="n"/>
      <c r="D118" s="7" t="n"/>
      <c r="E118" s="7" t="n"/>
      <c r="F118" s="7" t="n"/>
      <c r="G118" s="7" t="n"/>
      <c r="H118" s="8" t="n"/>
    </row>
    <row r="119">
      <c r="A119" s="6" t="inlineStr">
        <is>
          <t>施工单位</t>
        </is>
      </c>
      <c r="B119" s="6" t="inlineStr"/>
      <c r="C119" s="7" t="n"/>
      <c r="D119" s="7" t="n"/>
      <c r="E119" s="7" t="n"/>
      <c r="F119" s="7" t="n"/>
      <c r="G119" s="7" t="n"/>
      <c r="H119" s="8" t="n"/>
    </row>
    <row r="120">
      <c r="A120" s="6" t="inlineStr">
        <is>
          <t>作业地点、内容</t>
        </is>
      </c>
      <c r="B120" s="6" t="inlineStr"/>
      <c r="C120" s="7" t="n"/>
      <c r="D120" s="7" t="n"/>
      <c r="E120" s="7" t="n"/>
      <c r="F120" s="7" t="n"/>
      <c r="G120" s="7" t="n"/>
      <c r="H120" s="8" t="n"/>
    </row>
    <row r="121">
      <c r="A121" s="6" t="inlineStr">
        <is>
          <t>作业高度</t>
        </is>
      </c>
      <c r="B121" s="6" t="inlineStr"/>
      <c r="C121" s="6" t="inlineStr">
        <is>
          <t>作业类别</t>
        </is>
      </c>
      <c r="D121" s="6" t="inlineStr"/>
      <c r="E121" s="7" t="n"/>
      <c r="F121" s="7" t="n"/>
      <c r="G121" s="7" t="n"/>
      <c r="H121" s="8" t="n"/>
    </row>
    <row r="122">
      <c r="A122" s="6" t="inlineStr">
        <is>
          <t>高处作业人员</t>
        </is>
      </c>
      <c r="B122" s="6" t="inlineStr"/>
      <c r="C122" s="6" t="inlineStr">
        <is>
          <t>监护人</t>
        </is>
      </c>
      <c r="D122" s="6" t="inlineStr"/>
      <c r="E122" s="7" t="n"/>
      <c r="F122" s="7" t="n"/>
      <c r="G122" s="7" t="n"/>
      <c r="H122" s="8" t="n"/>
    </row>
    <row r="123">
      <c r="A123" s="6" t="inlineStr">
        <is>
          <t>危害识别</t>
        </is>
      </c>
      <c r="B123" s="6" t="inlineStr"/>
      <c r="C123" s="7" t="n"/>
      <c r="D123" s="7" t="n"/>
      <c r="E123" s="7" t="n"/>
      <c r="F123" s="7" t="n"/>
      <c r="G123" s="7" t="n"/>
      <c r="H123" s="8" t="n"/>
    </row>
    <row r="124">
      <c r="A124" s="6" t="inlineStr">
        <is>
          <t>作业时间</t>
        </is>
      </c>
      <c r="B124" s="6" t="inlineStr">
        <is>
          <t>年  月   日    时    分至     年  月   日    时    分</t>
        </is>
      </c>
      <c r="C124" s="7" t="n"/>
      <c r="D124" s="7" t="n"/>
      <c r="E124" s="7" t="n"/>
      <c r="F124" s="7" t="n"/>
      <c r="G124" s="7" t="n"/>
      <c r="H124" s="8" t="n"/>
    </row>
    <row r="125">
      <c r="A125" s="6" t="inlineStr">
        <is>
          <t>序号</t>
        </is>
      </c>
      <c r="B125" s="6" t="inlineStr">
        <is>
          <t>安全措施</t>
        </is>
      </c>
      <c r="C125" s="8" t="n"/>
      <c r="D125" s="6" t="inlineStr">
        <is>
          <t>选项</t>
        </is>
      </c>
      <c r="E125" s="6" t="inlineStr">
        <is>
          <t>确认人</t>
        </is>
      </c>
      <c r="F125" s="7" t="n"/>
      <c r="G125" s="7" t="n"/>
      <c r="H125" s="8" t="n"/>
    </row>
    <row r="126">
      <c r="A126" s="6" t="inlineStr">
        <is>
          <t>1</t>
        </is>
      </c>
      <c r="B126" s="6" t="inlineStr">
        <is>
          <t>作业人员身体条件符合要求。</t>
        </is>
      </c>
      <c r="C126" s="8" t="n"/>
      <c r="D126" s="6" t="inlineStr"/>
      <c r="E126" s="6" t="inlineStr"/>
      <c r="F126" s="7" t="n"/>
      <c r="G126" s="7" t="n"/>
      <c r="H126" s="8" t="n"/>
    </row>
    <row r="127">
      <c r="A127" s="6" t="inlineStr">
        <is>
          <t>2</t>
        </is>
      </c>
      <c r="B127" s="6" t="inlineStr">
        <is>
          <t>作业人员着装符合要求。</t>
        </is>
      </c>
      <c r="C127" s="8" t="n"/>
      <c r="D127" s="6" t="inlineStr"/>
      <c r="E127" s="6" t="inlineStr"/>
      <c r="F127" s="7" t="n"/>
      <c r="G127" s="7" t="n"/>
      <c r="H127" s="8" t="n"/>
    </row>
    <row r="128">
      <c r="A128" s="6" t="inlineStr">
        <is>
          <t>3</t>
        </is>
      </c>
      <c r="B128" s="6" t="inlineStr">
        <is>
          <t>作业人员佩戴安全带。</t>
        </is>
      </c>
      <c r="C128" s="8" t="n"/>
      <c r="D128" s="6" t="inlineStr"/>
      <c r="E128" s="6" t="inlineStr"/>
      <c r="F128" s="7" t="n"/>
      <c r="G128" s="7" t="n"/>
      <c r="H128" s="8" t="n"/>
    </row>
    <row r="129">
      <c r="A129" s="6" t="inlineStr">
        <is>
          <t>4</t>
        </is>
      </c>
      <c r="B129" s="6" t="inlineStr">
        <is>
          <t>作业人员携带工具袋，所有工具系有安全绳。</t>
        </is>
      </c>
      <c r="C129" s="8" t="n"/>
      <c r="D129" s="6" t="inlineStr"/>
      <c r="E129" s="6" t="inlineStr"/>
      <c r="F129" s="7" t="n"/>
      <c r="G129" s="7" t="n"/>
      <c r="H129" s="8" t="n"/>
    </row>
    <row r="130">
      <c r="A130" s="6" t="inlineStr">
        <is>
          <t>5</t>
        </is>
      </c>
      <c r="B130" s="6" t="inlineStr">
        <is>
          <t>作业人员佩戴过滤式呼吸器或空气呼吸器。</t>
        </is>
      </c>
      <c r="C130" s="8" t="n"/>
      <c r="D130" s="6" t="inlineStr"/>
      <c r="E130" s="6" t="inlineStr"/>
      <c r="F130" s="7" t="n"/>
      <c r="G130" s="7" t="n"/>
      <c r="H130" s="8" t="n"/>
    </row>
    <row r="131">
      <c r="A131" s="6" t="inlineStr">
        <is>
          <t>6</t>
        </is>
      </c>
      <c r="B131" s="6" t="inlineStr">
        <is>
          <t>现场搭设的脚手架、防护围栏符合安全规程。</t>
        </is>
      </c>
      <c r="C131" s="8" t="n"/>
      <c r="D131" s="6" t="inlineStr"/>
      <c r="E131" s="6" t="inlineStr"/>
      <c r="F131" s="7" t="n"/>
      <c r="G131" s="7" t="n"/>
      <c r="H131" s="8" t="n"/>
    </row>
    <row r="132">
      <c r="A132" s="6" t="inlineStr">
        <is>
          <t>7</t>
        </is>
      </c>
      <c r="B132" s="6" t="inlineStr">
        <is>
          <t>垂直分层作业时中间有隔离措施。</t>
        </is>
      </c>
      <c r="C132" s="8" t="n"/>
      <c r="D132" s="6" t="inlineStr"/>
      <c r="E132" s="6" t="inlineStr"/>
      <c r="F132" s="7" t="n"/>
      <c r="G132" s="7" t="n"/>
      <c r="H132" s="8" t="n"/>
    </row>
    <row r="133">
      <c r="A133" s="6" t="inlineStr">
        <is>
          <t>8</t>
        </is>
      </c>
      <c r="B133" s="6" t="inlineStr">
        <is>
          <t>梯子和绳梯符合安全规程。</t>
        </is>
      </c>
      <c r="C133" s="8" t="n"/>
      <c r="D133" s="6" t="inlineStr"/>
      <c r="E133" s="6" t="inlineStr"/>
      <c r="F133" s="7" t="n"/>
      <c r="G133" s="7" t="n"/>
      <c r="H133" s="8" t="n"/>
    </row>
    <row r="134" ht="36" customHeight="1">
      <c r="A134" s="6" t="inlineStr">
        <is>
          <t>9</t>
        </is>
      </c>
      <c r="B134" s="6" t="inlineStr">
        <is>
          <t>在石棉瓦等不承重物上作业时应搭设并站在固定承重板上。</t>
        </is>
      </c>
      <c r="C134" s="8" t="n"/>
      <c r="D134" s="6" t="inlineStr"/>
      <c r="E134" s="6" t="inlineStr"/>
      <c r="F134" s="7" t="n"/>
      <c r="G134" s="7" t="n"/>
      <c r="H134" s="8" t="n"/>
    </row>
    <row r="135">
      <c r="A135" s="6" t="inlineStr">
        <is>
          <t>10</t>
        </is>
      </c>
      <c r="B135" s="6" t="inlineStr">
        <is>
          <t>高处作业应有充足的照明，安装临时灯或防爆灯。</t>
        </is>
      </c>
      <c r="C135" s="8" t="n"/>
      <c r="D135" s="6" t="inlineStr"/>
      <c r="E135" s="6" t="inlineStr"/>
      <c r="F135" s="7" t="n"/>
      <c r="G135" s="7" t="n"/>
      <c r="H135" s="8" t="n"/>
    </row>
    <row r="136">
      <c r="A136" s="6" t="inlineStr">
        <is>
          <t>11</t>
        </is>
      </c>
      <c r="B136" s="6" t="inlineStr">
        <is>
          <t>30米以上进行高处作业应配备有通讯联络工具。</t>
        </is>
      </c>
      <c r="C136" s="8" t="n"/>
      <c r="D136" s="6" t="inlineStr"/>
      <c r="E136" s="6" t="inlineStr"/>
      <c r="F136" s="7" t="n"/>
      <c r="G136" s="7" t="n"/>
      <c r="H136" s="8" t="n"/>
    </row>
    <row r="137">
      <c r="A137" s="6" t="inlineStr">
        <is>
          <t>12</t>
        </is>
      </c>
      <c r="B137" s="6" t="inlineStr">
        <is>
          <t>其他安全措施：</t>
        </is>
      </c>
      <c r="C137" s="8" t="n"/>
      <c r="D137" s="6" t="inlineStr"/>
      <c r="E137" s="6" t="inlineStr"/>
      <c r="F137" s="7" t="n"/>
      <c r="G137" s="7" t="n"/>
      <c r="H137" s="8" t="n"/>
    </row>
    <row r="138">
      <c r="A138" s="6" t="inlineStr">
        <is>
          <t>应急措施</t>
        </is>
      </c>
      <c r="B138" s="6" t="inlineStr"/>
      <c r="C138" s="6" t="inlineStr"/>
      <c r="D138" s="6" t="inlineStr"/>
      <c r="E138" s="7" t="n"/>
      <c r="F138" s="7" t="n"/>
      <c r="G138" s="7" t="n"/>
      <c r="H138" s="8" t="n"/>
    </row>
    <row r="139">
      <c r="A139" s="6" t="inlineStr">
        <is>
          <t>安全措施编制人：</t>
        </is>
      </c>
      <c r="B139" s="6" t="inlineStr">
        <is>
          <t>审批意见：</t>
        </is>
      </c>
      <c r="C139" s="7" t="n"/>
      <c r="D139" s="7" t="n"/>
      <c r="E139" s="7" t="n"/>
      <c r="F139" s="7" t="n"/>
      <c r="G139" s="7" t="n"/>
      <c r="H139" s="8" t="n"/>
    </row>
    <row r="140"/>
    <row r="141">
      <c r="A141" s="6" t="inlineStr">
        <is>
          <t>有限空间作业审批表</t>
        </is>
      </c>
      <c r="B141" s="7" t="n"/>
      <c r="C141" s="7" t="n"/>
      <c r="D141" s="7" t="n"/>
      <c r="E141" s="7" t="n"/>
      <c r="F141" s="7" t="n"/>
      <c r="G141" s="7" t="n"/>
      <c r="H141" s="8" t="n"/>
    </row>
    <row r="142">
      <c r="A142" s="6" t="inlineStr">
        <is>
          <t>有限空间名称</t>
        </is>
      </c>
      <c r="B142" s="6" t="inlineStr"/>
      <c r="C142" s="6" t="inlineStr">
        <is>
          <t>作业内容</t>
        </is>
      </c>
      <c r="D142" s="6" t="inlineStr"/>
      <c r="E142" s="6" t="inlineStr">
        <is>
          <t>编号</t>
        </is>
      </c>
      <c r="F142" s="6" t="inlineStr"/>
      <c r="G142" s="7" t="n"/>
      <c r="H142" s="8" t="n"/>
    </row>
    <row r="143">
      <c r="A143" s="6" t="inlineStr">
        <is>
          <t>作业单位</t>
        </is>
      </c>
      <c r="B143" s="6" t="inlineStr"/>
      <c r="C143" s="7" t="n"/>
      <c r="D143" s="7" t="n"/>
      <c r="E143" s="7" t="n"/>
      <c r="F143" s="7" t="n"/>
      <c r="G143" s="7" t="n"/>
      <c r="H143" s="8" t="n"/>
    </row>
    <row r="144">
      <c r="A144" s="6" t="inlineStr">
        <is>
          <t>发包单位</t>
        </is>
      </c>
      <c r="B144" s="6" t="inlineStr">
        <is>
          <t>涉及发包    □是    发包单位名称 :                        □否</t>
        </is>
      </c>
      <c r="C144" s="7" t="n"/>
      <c r="D144" s="7" t="n"/>
      <c r="E144" s="7" t="n"/>
      <c r="F144" s="7" t="n"/>
      <c r="G144" s="7" t="n"/>
      <c r="H144" s="8" t="n"/>
    </row>
    <row r="145">
      <c r="A145" s="6" t="inlineStr">
        <is>
          <t>作业负责人</t>
        </is>
      </c>
      <c r="B145" s="6" t="inlineStr"/>
      <c r="C145" s="6" t="inlineStr">
        <is>
          <t>监护人</t>
        </is>
      </c>
      <c r="D145" s="6" t="inlineStr"/>
      <c r="E145" s="7" t="n"/>
      <c r="F145" s="7" t="n"/>
      <c r="G145" s="7" t="n"/>
      <c r="H145" s="8" t="n"/>
    </row>
    <row r="146">
      <c r="A146" s="6" t="inlineStr">
        <is>
          <t>作业人</t>
        </is>
      </c>
      <c r="B146" s="6" t="inlineStr"/>
      <c r="C146" s="6" t="inlineStr">
        <is>
          <t>其他作业人员</t>
        </is>
      </c>
      <c r="D146" s="6" t="inlineStr"/>
      <c r="E146" s="7" t="n"/>
      <c r="F146" s="7" t="n"/>
      <c r="G146" s="7" t="n"/>
      <c r="H146" s="8" t="n"/>
    </row>
    <row r="147">
      <c r="A147" s="6" t="inlineStr">
        <is>
          <t>计划实施作业时间</t>
        </is>
      </c>
      <c r="B147" s="6" t="inlineStr">
        <is>
          <t>年    月     日    时    分  至        年    月    日     时    分</t>
        </is>
      </c>
      <c r="C147" s="7" t="n"/>
      <c r="D147" s="7" t="n"/>
      <c r="E147" s="7" t="n"/>
      <c r="F147" s="7" t="n"/>
      <c r="G147" s="7" t="n"/>
      <c r="H147" s="8" t="n"/>
    </row>
    <row r="148">
      <c r="A148" s="6" t="inlineStr">
        <is>
          <t>可能存在的危险因素</t>
        </is>
      </c>
      <c r="B148" s="6" t="inlineStr"/>
      <c r="C148" s="7" t="n"/>
      <c r="D148" s="7" t="n"/>
      <c r="E148" s="7" t="n"/>
      <c r="F148" s="7" t="n"/>
      <c r="G148" s="7" t="n"/>
      <c r="H148" s="8" t="n"/>
    </row>
    <row r="149" ht="52" customHeight="1">
      <c r="A149" s="6" t="inlineStr">
        <is>
          <t>主要安全防护措施</t>
        </is>
      </c>
      <c r="B149" s="6" t="inlineStr">
        <is>
          <t>1.  已对有限空间作业进行风险评估 ,并制定了消除 、控制危险的措施 。 □2. 参加本次作业的全体人员已经过有限空间作业专题安全培训 ,并考核合格 。 □3.  已配备满足要求的安全防护和应急救援设备设施 。 □4.  已制定有限空间作业事故应急处置措施 。 □5. 其他 :                                       。 □</t>
        </is>
      </c>
      <c r="C149" s="7" t="n"/>
      <c r="D149" s="7" t="n"/>
      <c r="E149" s="7" t="n"/>
      <c r="F149" s="7" t="n"/>
      <c r="G149" s="7" t="n"/>
      <c r="H149" s="8" t="n"/>
    </row>
    <row r="150" ht="36" customHeight="1">
      <c r="A150" s="6" t="inlineStr">
        <is>
          <t>作业负责人意见 :    □同意    □不同意签字 :                                                                                                                       年   月   日     时    分</t>
        </is>
      </c>
      <c r="B150" s="7" t="n"/>
      <c r="C150" s="7" t="n"/>
      <c r="D150" s="7" t="n"/>
      <c r="E150" s="7" t="n"/>
      <c r="F150" s="7" t="n"/>
      <c r="G150" s="7" t="n"/>
      <c r="H150" s="8" t="n"/>
    </row>
    <row r="151" ht="36" customHeight="1">
      <c r="A151" s="6" t="inlineStr">
        <is>
          <t>作业单位作业审批人审批意见 :    □批准    □不批准签字 :                                                                                                                     年    月   日    时    分</t>
        </is>
      </c>
      <c r="B151" s="7" t="n"/>
      <c r="C151" s="7" t="n"/>
      <c r="D151" s="7" t="n"/>
      <c r="E151" s="7" t="n"/>
      <c r="F151" s="7" t="n"/>
      <c r="G151" s="7" t="n"/>
      <c r="H151" s="8" t="n"/>
    </row>
    <row r="152" ht="36" customHeight="1">
      <c r="A152" s="6" t="inlineStr">
        <is>
          <t>发包单位作业审批人审批意见(涉及发包作业的填写) :   □批准    □不批准签字 :                                                                                                                          年    月    日    时    分</t>
        </is>
      </c>
      <c r="B152" s="7" t="n"/>
      <c r="C152" s="7" t="n"/>
      <c r="D152" s="7" t="n"/>
      <c r="E152" s="7" t="n"/>
      <c r="F152" s="7" t="n"/>
      <c r="G152" s="7" t="n"/>
      <c r="H152" s="8" t="n"/>
    </row>
    <row r="153"/>
    <row r="154">
      <c r="A154" s="6" t="inlineStr">
        <is>
          <t>有限空间作业审批表</t>
        </is>
      </c>
      <c r="B154" s="7" t="n"/>
      <c r="C154" s="7" t="n"/>
      <c r="D154" s="7" t="n"/>
      <c r="E154" s="7" t="n"/>
      <c r="F154" s="7" t="n"/>
      <c r="G154" s="7" t="n"/>
      <c r="H154" s="8" t="n"/>
    </row>
    <row r="155">
      <c r="A155" s="6" t="inlineStr">
        <is>
          <t>有限空间名称</t>
        </is>
      </c>
      <c r="B155" s="6" t="inlineStr"/>
      <c r="C155" s="6" t="inlineStr">
        <is>
          <t>作业内容</t>
        </is>
      </c>
      <c r="D155" s="6" t="inlineStr"/>
      <c r="E155" s="6" t="inlineStr">
        <is>
          <t>编号</t>
        </is>
      </c>
      <c r="F155" s="6" t="inlineStr"/>
      <c r="G155" s="7" t="n"/>
      <c r="H155" s="8" t="n"/>
    </row>
    <row r="156">
      <c r="A156" s="6" t="inlineStr">
        <is>
          <t>作业单位</t>
        </is>
      </c>
      <c r="B156" s="6" t="inlineStr"/>
      <c r="C156" s="7" t="n"/>
      <c r="D156" s="7" t="n"/>
      <c r="E156" s="7" t="n"/>
      <c r="F156" s="7" t="n"/>
      <c r="G156" s="7" t="n"/>
      <c r="H156" s="8" t="n"/>
    </row>
    <row r="157">
      <c r="A157" s="6" t="inlineStr">
        <is>
          <t>发包单位</t>
        </is>
      </c>
      <c r="B157" s="6" t="inlineStr">
        <is>
          <t>涉及发包    □是    发包单位名称 :                        □否</t>
        </is>
      </c>
      <c r="C157" s="7" t="n"/>
      <c r="D157" s="7" t="n"/>
      <c r="E157" s="7" t="n"/>
      <c r="F157" s="7" t="n"/>
      <c r="G157" s="7" t="n"/>
      <c r="H157" s="8" t="n"/>
    </row>
    <row r="158">
      <c r="A158" s="6" t="inlineStr">
        <is>
          <t>作业负责人</t>
        </is>
      </c>
      <c r="B158" s="6" t="inlineStr"/>
      <c r="C158" s="6" t="inlineStr">
        <is>
          <t>监护人</t>
        </is>
      </c>
      <c r="D158" s="6" t="inlineStr"/>
      <c r="E158" s="7" t="n"/>
      <c r="F158" s="7" t="n"/>
      <c r="G158" s="7" t="n"/>
      <c r="H158" s="8" t="n"/>
    </row>
    <row r="159">
      <c r="A159" s="6" t="inlineStr">
        <is>
          <t>作业人</t>
        </is>
      </c>
      <c r="B159" s="6" t="inlineStr"/>
      <c r="C159" s="6" t="inlineStr">
        <is>
          <t>其他作业人员</t>
        </is>
      </c>
      <c r="D159" s="6" t="inlineStr"/>
      <c r="E159" s="7" t="n"/>
      <c r="F159" s="7" t="n"/>
      <c r="G159" s="7" t="n"/>
      <c r="H159" s="8" t="n"/>
    </row>
    <row r="160">
      <c r="A160" s="6" t="inlineStr">
        <is>
          <t>计划实施作业时间</t>
        </is>
      </c>
      <c r="B160" s="6" t="inlineStr">
        <is>
          <t>年    月     日    时    分  至        年    月    日     时    分</t>
        </is>
      </c>
      <c r="C160" s="7" t="n"/>
      <c r="D160" s="7" t="n"/>
      <c r="E160" s="7" t="n"/>
      <c r="F160" s="7" t="n"/>
      <c r="G160" s="7" t="n"/>
      <c r="H160" s="8" t="n"/>
    </row>
    <row r="161">
      <c r="A161" s="6" t="inlineStr">
        <is>
          <t>可能存在的危险因素</t>
        </is>
      </c>
      <c r="B161" s="6" t="inlineStr"/>
      <c r="C161" s="7" t="n"/>
      <c r="D161" s="7" t="n"/>
      <c r="E161" s="7" t="n"/>
      <c r="F161" s="7" t="n"/>
      <c r="G161" s="7" t="n"/>
      <c r="H161" s="8" t="n"/>
    </row>
    <row r="162" ht="52" customHeight="1">
      <c r="A162" s="6" t="inlineStr">
        <is>
          <t>主要安全防护措施</t>
        </is>
      </c>
      <c r="B162" s="6" t="inlineStr">
        <is>
          <t>1.  已对有限空间作业进行风险评估 ,并制定了消除 、控制危险的措施 。 □2. 参加本次作业的全体人员已经过有限空间作业专题安全培训 ,并考核合格 。 □3.  已配备满足要求的安全防护和应急救援设备设施 。 □4.  已制定有限空间作业事故应急处置措施 。 □5. 其他 :                                       。 □</t>
        </is>
      </c>
      <c r="C162" s="7" t="n"/>
      <c r="D162" s="7" t="n"/>
      <c r="E162" s="7" t="n"/>
      <c r="F162" s="7" t="n"/>
      <c r="G162" s="7" t="n"/>
      <c r="H162" s="8" t="n"/>
    </row>
    <row r="163" ht="36" customHeight="1">
      <c r="A163" s="6" t="inlineStr">
        <is>
          <t>作业负责人意见 :    □同意    □不同意签字 :                                                                                                                       年   月   日     时    分</t>
        </is>
      </c>
      <c r="B163" s="7" t="n"/>
      <c r="C163" s="7" t="n"/>
      <c r="D163" s="7" t="n"/>
      <c r="E163" s="7" t="n"/>
      <c r="F163" s="7" t="n"/>
      <c r="G163" s="7" t="n"/>
      <c r="H163" s="8" t="n"/>
    </row>
    <row r="164" ht="36" customHeight="1">
      <c r="A164" s="6" t="inlineStr">
        <is>
          <t>作业单位作业审批人审批意见 :    □批准    □不批准签字 :                                                                                                                     年    月   日    时    分</t>
        </is>
      </c>
      <c r="B164" s="7" t="n"/>
      <c r="C164" s="7" t="n"/>
      <c r="D164" s="7" t="n"/>
      <c r="E164" s="7" t="n"/>
      <c r="F164" s="7" t="n"/>
      <c r="G164" s="7" t="n"/>
      <c r="H164" s="8" t="n"/>
    </row>
    <row r="165" ht="36" customHeight="1">
      <c r="A165" s="6" t="inlineStr">
        <is>
          <t>发包单位作业审批人审批意见(涉及发包作业的填写) :   □批准    □不批准签字 :                                                                                                                            年    月    日    时    分</t>
        </is>
      </c>
      <c r="B165" s="7" t="n"/>
      <c r="C165" s="7" t="n"/>
      <c r="D165" s="7" t="n"/>
      <c r="E165" s="7" t="n"/>
      <c r="F165" s="7" t="n"/>
      <c r="G165" s="7" t="n"/>
      <c r="H165" s="8" t="n"/>
    </row>
    <row r="166"/>
    <row r="167">
      <c r="A167" s="6" t="inlineStr">
        <is>
          <t>临时用电安全作业票</t>
        </is>
      </c>
      <c r="B167" s="7" t="n"/>
      <c r="C167" s="7" t="n"/>
      <c r="D167" s="7" t="n"/>
      <c r="E167" s="7" t="n"/>
      <c r="F167" s="7" t="n"/>
      <c r="G167" s="7" t="n"/>
      <c r="H167" s="8" t="n"/>
    </row>
    <row r="168">
      <c r="A168" s="6" t="inlineStr">
        <is>
          <t>编号：</t>
        </is>
      </c>
      <c r="B168" s="7" t="n"/>
      <c r="C168" s="7" t="n"/>
      <c r="D168" s="7" t="n"/>
      <c r="E168" s="7" t="n"/>
      <c r="F168" s="7" t="n"/>
      <c r="G168" s="7" t="n"/>
      <c r="H168" s="8" t="n"/>
    </row>
    <row r="169">
      <c r="A169" s="6" t="inlineStr">
        <is>
          <t>申请单位</t>
        </is>
      </c>
      <c r="B169" s="6" t="inlineStr"/>
      <c r="C169" s="6" t="inlineStr">
        <is>
          <t>申请人</t>
        </is>
      </c>
      <c r="D169" s="6" t="inlineStr"/>
      <c r="E169" s="6" t="inlineStr">
        <is>
          <t>作业级别</t>
        </is>
      </c>
      <c r="F169" s="6" t="inlineStr"/>
      <c r="G169" s="6" t="inlineStr">
        <is>
          <t>作业编号</t>
        </is>
      </c>
      <c r="H169" s="6" t="inlineStr"/>
    </row>
    <row r="170">
      <c r="A170" s="6" t="inlineStr">
        <is>
          <t>临时用电所有单位</t>
        </is>
      </c>
      <c r="B170" s="6" t="inlineStr"/>
      <c r="C170" s="6" t="inlineStr"/>
      <c r="D170" s="6" t="inlineStr">
        <is>
          <t>临时用电名称</t>
        </is>
      </c>
      <c r="E170" s="6" t="inlineStr"/>
      <c r="F170" s="6" t="inlineStr">
        <is>
          <t>接入点单位</t>
        </is>
      </c>
      <c r="G170" s="6" t="inlineStr"/>
      <c r="H170" s="8" t="n"/>
    </row>
    <row r="171">
      <c r="A171" s="6" t="inlineStr">
        <is>
          <t>作业内容</t>
        </is>
      </c>
      <c r="B171" s="6" t="inlineStr"/>
      <c r="C171" s="7" t="n"/>
      <c r="D171" s="7" t="n"/>
      <c r="E171" s="7" t="n"/>
      <c r="F171" s="7" t="n"/>
      <c r="G171" s="7" t="n"/>
      <c r="H171" s="8" t="n"/>
    </row>
    <row r="172">
      <c r="A172" s="6" t="inlineStr">
        <is>
          <t>作业时间</t>
        </is>
      </c>
      <c r="B172" s="6" t="inlineStr">
        <is>
          <t>自   年  月  日  时 分始，至   年  月  日  时 分止</t>
        </is>
      </c>
      <c r="C172" s="7" t="n"/>
      <c r="D172" s="7" t="n"/>
      <c r="E172" s="7" t="n"/>
      <c r="F172" s="7" t="n"/>
      <c r="G172" s="7" t="n"/>
      <c r="H172" s="8" t="n"/>
    </row>
    <row r="173">
      <c r="A173" s="6" t="inlineStr">
        <is>
          <t>作业单位现场负责人</t>
        </is>
      </c>
      <c r="B173" s="6" t="inlineStr"/>
      <c r="C173" s="6" t="inlineStr"/>
      <c r="D173" s="6" t="inlineStr">
        <is>
          <t>监护人员姓名</t>
        </is>
      </c>
      <c r="E173" s="6" t="inlineStr"/>
      <c r="F173" s="6" t="inlineStr">
        <is>
          <t>工种</t>
        </is>
      </c>
      <c r="G173" s="6" t="inlineStr"/>
      <c r="H173" s="8" t="n"/>
    </row>
    <row r="174">
      <c r="A174" s="6" t="inlineStr">
        <is>
          <t>作业人员姓名</t>
        </is>
      </c>
      <c r="B174" s="6" t="inlineStr"/>
      <c r="C174" s="7" t="n"/>
      <c r="D174" s="7" t="n"/>
      <c r="E174" s="7" t="n"/>
      <c r="F174" s="7" t="n"/>
      <c r="G174" s="7" t="n"/>
      <c r="H174" s="8" t="n"/>
    </row>
    <row r="175">
      <c r="A175" s="6" t="inlineStr">
        <is>
          <t>涉及的其他特殊作业</t>
        </is>
      </c>
      <c r="B175" s="6" t="inlineStr"/>
      <c r="C175" s="6" t="inlineStr">
        <is>
          <t>安全教育人</t>
        </is>
      </c>
      <c r="D175" s="6" t="inlineStr"/>
      <c r="E175" s="7" t="n"/>
      <c r="F175" s="7" t="n"/>
      <c r="G175" s="7" t="n"/>
      <c r="H175" s="8" t="n"/>
    </row>
    <row r="176">
      <c r="A176" s="6" t="inlineStr">
        <is>
          <t>分析</t>
        </is>
      </c>
      <c r="B176" s="6" t="inlineStr">
        <is>
          <t>分析项目</t>
        </is>
      </c>
      <c r="C176" s="6" t="inlineStr">
        <is>
          <t>其他因素的影响程度</t>
        </is>
      </c>
      <c r="D176" s="6" t="inlineStr">
        <is>
          <t>分析人</t>
        </is>
      </c>
      <c r="E176" s="6" t="inlineStr">
        <is>
          <t>备注</t>
        </is>
      </c>
      <c r="F176" s="7" t="n"/>
      <c r="G176" s="7" t="n"/>
      <c r="H176" s="8" t="n"/>
    </row>
    <row r="177">
      <c r="A177" s="6" t="inlineStr"/>
      <c r="B177" s="6" t="inlineStr">
        <is>
          <t>分析数据</t>
        </is>
      </c>
      <c r="C177" s="6" t="inlineStr"/>
      <c r="D177" s="6" t="inlineStr"/>
      <c r="E177" s="6" t="inlineStr"/>
      <c r="F177" s="7" t="n"/>
      <c r="G177" s="7" t="n"/>
      <c r="H177" s="8" t="n"/>
    </row>
    <row r="178">
      <c r="A178" s="6" t="inlineStr"/>
      <c r="B178" s="6" t="inlineStr"/>
      <c r="C178" s="6" t="inlineStr"/>
      <c r="D178" s="6" t="inlineStr"/>
      <c r="E178" s="6" t="inlineStr"/>
      <c r="F178" s="7" t="n"/>
      <c r="G178" s="7" t="n"/>
      <c r="H178" s="8" t="n"/>
    </row>
    <row r="179">
      <c r="A179" s="6" t="inlineStr"/>
      <c r="B179" s="6" t="inlineStr"/>
      <c r="C179" s="6" t="inlineStr"/>
      <c r="D179" s="6" t="inlineStr"/>
      <c r="E179" s="6" t="inlineStr"/>
      <c r="F179" s="7" t="n"/>
      <c r="G179" s="7" t="n"/>
      <c r="H179" s="8" t="n"/>
    </row>
    <row r="180">
      <c r="A180" s="6" t="inlineStr"/>
      <c r="B180" s="6" t="inlineStr"/>
      <c r="C180" s="6" t="inlineStr"/>
      <c r="D180" s="6" t="inlineStr"/>
      <c r="E180" s="6" t="inlineStr"/>
      <c r="F180" s="7" t="n"/>
      <c r="G180" s="7" t="n"/>
      <c r="H180" s="8" t="n"/>
    </row>
    <row r="181">
      <c r="A181" s="6" t="inlineStr">
        <is>
          <t>危害辨识</t>
        </is>
      </c>
      <c r="B181" s="6" t="inlineStr"/>
      <c r="C181" s="7" t="n"/>
      <c r="D181" s="7" t="n"/>
      <c r="E181" s="7" t="n"/>
      <c r="F181" s="7" t="n"/>
      <c r="G181" s="7" t="n"/>
      <c r="H181" s="8" t="n"/>
    </row>
    <row r="182">
      <c r="A182" s="6" t="inlineStr">
        <is>
          <t>序号</t>
        </is>
      </c>
      <c r="B182" s="6" t="inlineStr">
        <is>
          <t>安全措施</t>
        </is>
      </c>
      <c r="C182" s="8" t="n"/>
      <c r="D182" s="6" t="inlineStr">
        <is>
          <t>选项</t>
        </is>
      </c>
      <c r="E182" s="6" t="inlineStr">
        <is>
          <t>确认人</t>
        </is>
      </c>
      <c r="F182" s="7" t="n"/>
      <c r="G182" s="7" t="n"/>
      <c r="H182" s="8" t="n"/>
    </row>
    <row r="183" ht="36" customHeight="1">
      <c r="A183" s="6" t="inlineStr">
        <is>
          <t>1</t>
        </is>
      </c>
      <c r="B183" s="6" t="inlineStr">
        <is>
          <t>安装临时线路人员持有“特种作业（电工）操作证”</t>
        </is>
      </c>
      <c r="C183" s="8" t="n"/>
      <c r="D183" s="6" t="inlineStr"/>
      <c r="E183" s="6" t="inlineStr"/>
      <c r="F183" s="7" t="n"/>
      <c r="G183" s="7" t="n"/>
      <c r="H183" s="8" t="n"/>
    </row>
    <row r="184" ht="36" customHeight="1">
      <c r="A184" s="6" t="inlineStr">
        <is>
          <t>2</t>
        </is>
      </c>
      <c r="B184" s="6" t="inlineStr">
        <is>
          <t>在防爆场所使用的临时电源、电器和线路达到相应的防爆等级</t>
        </is>
      </c>
      <c r="C184" s="8" t="n"/>
      <c r="D184" s="6" t="inlineStr"/>
      <c r="E184" s="6" t="inlineStr"/>
      <c r="F184" s="7" t="n"/>
      <c r="G184" s="7" t="n"/>
      <c r="H184" s="8" t="n"/>
    </row>
    <row r="185">
      <c r="A185" s="6" t="inlineStr">
        <is>
          <t>3</t>
        </is>
      </c>
      <c r="B185" s="6" t="inlineStr">
        <is>
          <t>临时用电单位和混用的线路采用五线制</t>
        </is>
      </c>
      <c r="C185" s="8" t="n"/>
      <c r="D185" s="6" t="inlineStr"/>
      <c r="E185" s="6" t="inlineStr"/>
      <c r="F185" s="7" t="n"/>
      <c r="G185" s="7" t="n"/>
      <c r="H185" s="8" t="n"/>
    </row>
    <row r="186" ht="36" customHeight="1">
      <c r="A186" s="6" t="inlineStr">
        <is>
          <t>4</t>
        </is>
      </c>
      <c r="B186" s="6" t="inlineStr">
        <is>
          <t>临时用电线路架空高度在装置内不低于2.5m，道路不低于5m。</t>
        </is>
      </c>
      <c r="C186" s="8" t="n"/>
      <c r="D186" s="6" t="inlineStr"/>
      <c r="E186" s="6" t="inlineStr"/>
      <c r="F186" s="7" t="n"/>
      <c r="G186" s="7" t="n"/>
      <c r="H186" s="8" t="n"/>
    </row>
    <row r="187" ht="36" customHeight="1">
      <c r="A187" s="6" t="inlineStr">
        <is>
          <t>5</t>
        </is>
      </c>
      <c r="B187" s="6" t="inlineStr">
        <is>
          <t>临时用电线路架空进线不得采用裸线，不得在树上或脚手架上架设。</t>
        </is>
      </c>
      <c r="C187" s="8" t="n"/>
      <c r="D187" s="6" t="inlineStr"/>
      <c r="E187" s="6" t="inlineStr"/>
      <c r="F187" s="7" t="n"/>
      <c r="G187" s="7" t="n"/>
      <c r="H187" s="8" t="n"/>
    </row>
    <row r="188">
      <c r="A188" s="6" t="inlineStr">
        <is>
          <t>6</t>
        </is>
      </c>
      <c r="B188" s="6" t="inlineStr">
        <is>
          <t>作业现场夜间有充足照明：A、普通灯   B、防爆灯</t>
        </is>
      </c>
      <c r="C188" s="8" t="n"/>
      <c r="D188" s="6" t="inlineStr"/>
      <c r="E188" s="6" t="inlineStr"/>
      <c r="F188" s="7" t="n"/>
      <c r="G188" s="7" t="n"/>
      <c r="H188" s="8" t="n"/>
    </row>
    <row r="189">
      <c r="A189" s="6" t="inlineStr">
        <is>
          <t>7</t>
        </is>
      </c>
      <c r="B189" s="6" t="inlineStr">
        <is>
          <t>临时用电配电盘、箱有防雨措施。</t>
        </is>
      </c>
      <c r="C189" s="8" t="n"/>
      <c r="D189" s="6" t="inlineStr"/>
      <c r="E189" s="6" t="inlineStr"/>
      <c r="F189" s="7" t="n"/>
      <c r="G189" s="7" t="n"/>
      <c r="H189" s="8" t="n"/>
    </row>
    <row r="190" ht="36" customHeight="1">
      <c r="A190" s="6" t="inlineStr">
        <is>
          <t>8</t>
        </is>
      </c>
      <c r="B190" s="6" t="inlineStr">
        <is>
          <t>临时用电设施安有漏电保护器，移动工具、手持工具应一机一闸一保护。</t>
        </is>
      </c>
      <c r="C190" s="8" t="n"/>
      <c r="D190" s="6" t="inlineStr"/>
      <c r="E190" s="6" t="inlineStr"/>
      <c r="F190" s="7" t="n"/>
      <c r="G190" s="7" t="n"/>
      <c r="H190" s="8" t="n"/>
    </row>
    <row r="191">
      <c r="A191" s="6" t="inlineStr">
        <is>
          <t>9</t>
        </is>
      </c>
      <c r="B191" s="6" t="inlineStr">
        <is>
          <t>用电设备、线路容量、负荷符合要求。</t>
        </is>
      </c>
      <c r="C191" s="8" t="n"/>
      <c r="D191" s="6" t="inlineStr"/>
      <c r="E191" s="6" t="inlineStr"/>
      <c r="F191" s="7" t="n"/>
      <c r="G191" s="7" t="n"/>
      <c r="H191" s="8" t="n"/>
    </row>
    <row r="192">
      <c r="A192" s="6" t="inlineStr">
        <is>
          <t>10</t>
        </is>
      </c>
      <c r="B192" s="6" t="inlineStr">
        <is>
          <t>其他安全措施：</t>
        </is>
      </c>
      <c r="C192" s="8" t="n"/>
      <c r="D192" s="6" t="inlineStr"/>
      <c r="E192" s="6" t="inlineStr"/>
      <c r="F192" s="7" t="n"/>
      <c r="G192" s="7" t="n"/>
      <c r="H192" s="8" t="n"/>
    </row>
    <row r="193">
      <c r="A193" s="6" t="inlineStr">
        <is>
          <t>临时用电申请单位意见</t>
        </is>
      </c>
      <c r="B193" s="7" t="n"/>
      <c r="C193" s="7" t="n"/>
      <c r="D193" s="7" t="n"/>
      <c r="E193" s="7" t="n"/>
      <c r="F193" s="7" t="n"/>
      <c r="G193" s="7" t="n"/>
      <c r="H193" s="8" t="n"/>
    </row>
    <row r="194">
      <c r="A194" s="6" t="inlineStr"/>
      <c r="B194" s="7" t="n"/>
      <c r="C194" s="7" t="n"/>
      <c r="D194" s="7" t="n"/>
      <c r="E194" s="7" t="n"/>
      <c r="F194" s="7" t="n"/>
      <c r="G194" s="7" t="n"/>
      <c r="H194" s="8" t="n"/>
    </row>
    <row r="195">
      <c r="A195" s="6" t="inlineStr">
        <is>
          <t>签字：                                                                       年  月  日  时  分</t>
        </is>
      </c>
      <c r="B195" s="7" t="n"/>
      <c r="C195" s="7" t="n"/>
      <c r="D195" s="7" t="n"/>
      <c r="E195" s="7" t="n"/>
      <c r="F195" s="7" t="n"/>
      <c r="G195" s="7" t="n"/>
      <c r="H195" s="8" t="n"/>
    </row>
    <row r="196">
      <c r="A196" s="6" t="inlineStr">
        <is>
          <t>安全管理部门意见</t>
        </is>
      </c>
      <c r="B196" s="7" t="n"/>
      <c r="C196" s="7" t="n"/>
      <c r="D196" s="7" t="n"/>
      <c r="E196" s="7" t="n"/>
      <c r="F196" s="7" t="n"/>
      <c r="G196" s="7" t="n"/>
      <c r="H196" s="8" t="n"/>
    </row>
    <row r="197">
      <c r="A197" s="6" t="inlineStr"/>
      <c r="B197" s="7" t="n"/>
      <c r="C197" s="7" t="n"/>
      <c r="D197" s="7" t="n"/>
      <c r="E197" s="7" t="n"/>
      <c r="F197" s="7" t="n"/>
      <c r="G197" s="7" t="n"/>
      <c r="H197" s="8" t="n"/>
    </row>
    <row r="198">
      <c r="A198" s="6" t="inlineStr">
        <is>
          <t>签字：                                                                     年   月  日  时  分</t>
        </is>
      </c>
      <c r="B198" s="7" t="n"/>
      <c r="C198" s="7" t="n"/>
      <c r="D198" s="7" t="n"/>
      <c r="E198" s="7" t="n"/>
      <c r="F198" s="7" t="n"/>
      <c r="G198" s="7" t="n"/>
      <c r="H198" s="8" t="n"/>
    </row>
    <row r="199">
      <c r="A199" s="6" t="inlineStr">
        <is>
          <t>电源接入点单位负责人：</t>
        </is>
      </c>
      <c r="B199" s="7" t="n"/>
      <c r="C199" s="7" t="n"/>
      <c r="D199" s="7" t="n"/>
      <c r="E199" s="7" t="n"/>
      <c r="F199" s="7" t="n"/>
      <c r="G199" s="7" t="n"/>
      <c r="H199" s="8" t="n"/>
    </row>
    <row r="200">
      <c r="A200" s="6" t="inlineStr"/>
      <c r="B200" s="7" t="n"/>
      <c r="C200" s="7" t="n"/>
      <c r="D200" s="7" t="n"/>
      <c r="E200" s="7" t="n"/>
      <c r="F200" s="7" t="n"/>
      <c r="G200" s="7" t="n"/>
      <c r="H200" s="8" t="n"/>
    </row>
    <row r="201">
      <c r="A201" s="6" t="inlineStr">
        <is>
          <t>签字：                                                                   年   月   日   时   分</t>
        </is>
      </c>
      <c r="B201" s="7" t="n"/>
      <c r="C201" s="7" t="n"/>
      <c r="D201" s="7" t="n"/>
      <c r="E201" s="7" t="n"/>
      <c r="F201" s="7" t="n"/>
      <c r="G201" s="7" t="n"/>
      <c r="H201" s="8" t="n"/>
    </row>
    <row r="202">
      <c r="A202" s="6" t="inlineStr">
        <is>
          <t>作业前，岗位班长验票</t>
        </is>
      </c>
      <c r="B202" s="7" t="n"/>
      <c r="C202" s="7" t="n"/>
      <c r="D202" s="7" t="n"/>
      <c r="E202" s="7" t="n"/>
      <c r="F202" s="7" t="n"/>
      <c r="G202" s="7" t="n"/>
      <c r="H202" s="8" t="n"/>
    </row>
    <row r="203">
      <c r="A203" s="6" t="inlineStr"/>
      <c r="B203" s="7" t="n"/>
      <c r="C203" s="7" t="n"/>
      <c r="D203" s="7" t="n"/>
      <c r="E203" s="7" t="n"/>
      <c r="F203" s="7" t="n"/>
      <c r="G203" s="7" t="n"/>
      <c r="H203" s="8" t="n"/>
    </row>
    <row r="204">
      <c r="A204" s="6" t="inlineStr">
        <is>
          <t>签字：                                     年   月   日   时   分</t>
        </is>
      </c>
      <c r="B204" s="7" t="n"/>
      <c r="C204" s="7" t="n"/>
      <c r="D204" s="7" t="n"/>
      <c r="E204" s="7" t="n"/>
      <c r="F204" s="7" t="n"/>
      <c r="G204" s="7" t="n"/>
      <c r="H204" s="8" t="n"/>
    </row>
    <row r="205">
      <c r="A205" s="6" t="inlineStr">
        <is>
          <t>完工验收</t>
        </is>
      </c>
      <c r="B205" s="6" t="inlineStr">
        <is>
          <t>完工时间：   年  月  日 时  分</t>
        </is>
      </c>
      <c r="C205" s="7" t="n"/>
      <c r="D205" s="7" t="n"/>
      <c r="E205" s="7" t="n"/>
      <c r="F205" s="7" t="n"/>
      <c r="G205" s="7" t="n"/>
      <c r="H205" s="8" t="n"/>
    </row>
    <row r="206">
      <c r="A206" s="6" t="inlineStr">
        <is>
          <t>第二联  临时用电单位留存</t>
        </is>
      </c>
      <c r="B206" s="7" t="n"/>
      <c r="C206" s="7" t="n"/>
      <c r="D206" s="7" t="n"/>
      <c r="E206" s="7" t="n"/>
      <c r="F206" s="7" t="n"/>
      <c r="G206" s="7" t="n"/>
      <c r="H206" s="8" t="n"/>
    </row>
  </sheetData>
  <mergeCells count="280">
    <mergeCell ref="D35:H35"/>
    <mergeCell ref="A201:H201"/>
    <mergeCell ref="E179:H179"/>
    <mergeCell ref="E61:H61"/>
    <mergeCell ref="F33:H33"/>
    <mergeCell ref="D19:H19"/>
    <mergeCell ref="B55:H55"/>
    <mergeCell ref="B22:C22"/>
    <mergeCell ref="A49:H49"/>
    <mergeCell ref="D99:H99"/>
    <mergeCell ref="B102:C102"/>
    <mergeCell ref="E125:H125"/>
    <mergeCell ref="B12:C12"/>
    <mergeCell ref="B21:C21"/>
    <mergeCell ref="B32:H32"/>
    <mergeCell ref="B86:C86"/>
    <mergeCell ref="E109:H109"/>
    <mergeCell ref="B97:H97"/>
    <mergeCell ref="A196:H196"/>
    <mergeCell ref="E192:H192"/>
    <mergeCell ref="B67:C67"/>
    <mergeCell ref="B61:C61"/>
    <mergeCell ref="B14:C14"/>
    <mergeCell ref="E62:H62"/>
    <mergeCell ref="A118:H118"/>
    <mergeCell ref="E129:H129"/>
    <mergeCell ref="E111:H111"/>
    <mergeCell ref="A198:H198"/>
    <mergeCell ref="B13:C13"/>
    <mergeCell ref="B182:C182"/>
    <mergeCell ref="A3:H3"/>
    <mergeCell ref="B38:C38"/>
    <mergeCell ref="B191:C191"/>
    <mergeCell ref="B27:H27"/>
    <mergeCell ref="E64:H64"/>
    <mergeCell ref="E79:H79"/>
    <mergeCell ref="B52:H52"/>
    <mergeCell ref="A95:H95"/>
    <mergeCell ref="B112:C112"/>
    <mergeCell ref="E88:H88"/>
    <mergeCell ref="E131:H131"/>
    <mergeCell ref="E82:H82"/>
    <mergeCell ref="D37:H37"/>
    <mergeCell ref="E180:H180"/>
    <mergeCell ref="B127:C127"/>
    <mergeCell ref="B40:C40"/>
    <mergeCell ref="A150:H150"/>
    <mergeCell ref="E63:H63"/>
    <mergeCell ref="E128:H128"/>
    <mergeCell ref="E137:H137"/>
    <mergeCell ref="B183:C183"/>
    <mergeCell ref="C24:H24"/>
    <mergeCell ref="D30:H30"/>
    <mergeCell ref="D39:H39"/>
    <mergeCell ref="B64:C64"/>
    <mergeCell ref="B157:H157"/>
    <mergeCell ref="A200:H200"/>
    <mergeCell ref="E65:H65"/>
    <mergeCell ref="B104:C104"/>
    <mergeCell ref="B53:H53"/>
    <mergeCell ref="A152:H152"/>
    <mergeCell ref="E105:H105"/>
    <mergeCell ref="E182:H182"/>
    <mergeCell ref="D38:H38"/>
    <mergeCell ref="B29:H29"/>
    <mergeCell ref="B63:C63"/>
    <mergeCell ref="B116:H116"/>
    <mergeCell ref="B41:C41"/>
    <mergeCell ref="B172:H172"/>
    <mergeCell ref="B35:C35"/>
    <mergeCell ref="B174:H174"/>
    <mergeCell ref="B106:C106"/>
    <mergeCell ref="A202:H202"/>
    <mergeCell ref="B129:C129"/>
    <mergeCell ref="B16:C16"/>
    <mergeCell ref="C93:H93"/>
    <mergeCell ref="B143:H143"/>
    <mergeCell ref="B90:C90"/>
    <mergeCell ref="E113:H113"/>
    <mergeCell ref="E85:H85"/>
    <mergeCell ref="B6:H6"/>
    <mergeCell ref="B66:C66"/>
    <mergeCell ref="B131:C131"/>
    <mergeCell ref="E183:H183"/>
    <mergeCell ref="E136:H136"/>
    <mergeCell ref="B18:C18"/>
    <mergeCell ref="A197:H197"/>
    <mergeCell ref="B160:H160"/>
    <mergeCell ref="E102:H102"/>
    <mergeCell ref="B130:C130"/>
    <mergeCell ref="B144:H144"/>
    <mergeCell ref="F155:H155"/>
    <mergeCell ref="B54:H54"/>
    <mergeCell ref="D41:H41"/>
    <mergeCell ref="B132:C132"/>
    <mergeCell ref="E67:H67"/>
    <mergeCell ref="D17:H17"/>
    <mergeCell ref="E127:H127"/>
    <mergeCell ref="A163:H163"/>
    <mergeCell ref="E185:H185"/>
    <mergeCell ref="D91:H91"/>
    <mergeCell ref="B96:H96"/>
    <mergeCell ref="D43:H43"/>
    <mergeCell ref="B103:C103"/>
    <mergeCell ref="A2:H2"/>
    <mergeCell ref="B37:C37"/>
    <mergeCell ref="A204:H204"/>
    <mergeCell ref="B186:C186"/>
    <mergeCell ref="A151:H151"/>
    <mergeCell ref="B84:C84"/>
    <mergeCell ref="D146:H146"/>
    <mergeCell ref="E87:H87"/>
    <mergeCell ref="B120:H120"/>
    <mergeCell ref="A141:H141"/>
    <mergeCell ref="F11:H11"/>
    <mergeCell ref="D74:H74"/>
    <mergeCell ref="A206:H206"/>
    <mergeCell ref="D12:H12"/>
    <mergeCell ref="D68:H68"/>
    <mergeCell ref="B15:C15"/>
    <mergeCell ref="B148:H148"/>
    <mergeCell ref="B80:C80"/>
    <mergeCell ref="A72:H72"/>
    <mergeCell ref="B162:H162"/>
    <mergeCell ref="B89:C89"/>
    <mergeCell ref="A199:H199"/>
    <mergeCell ref="B171:H171"/>
    <mergeCell ref="E90:H90"/>
    <mergeCell ref="D14:H14"/>
    <mergeCell ref="E104:H104"/>
    <mergeCell ref="B79:C79"/>
    <mergeCell ref="B28:H28"/>
    <mergeCell ref="A167:H167"/>
    <mergeCell ref="E110:H110"/>
    <mergeCell ref="B125:C125"/>
    <mergeCell ref="B9:H9"/>
    <mergeCell ref="B185:C185"/>
    <mergeCell ref="B134:C134"/>
    <mergeCell ref="B81:C81"/>
    <mergeCell ref="B92:H92"/>
    <mergeCell ref="E187:H187"/>
    <mergeCell ref="D31:H31"/>
    <mergeCell ref="B124:H124"/>
    <mergeCell ref="B56:C56"/>
    <mergeCell ref="D159:H159"/>
    <mergeCell ref="B5:H5"/>
    <mergeCell ref="D40:H40"/>
    <mergeCell ref="B76:H76"/>
    <mergeCell ref="B105:C105"/>
    <mergeCell ref="B43:C43"/>
    <mergeCell ref="B58:C58"/>
    <mergeCell ref="E66:H66"/>
    <mergeCell ref="B184:C184"/>
    <mergeCell ref="D21:H21"/>
    <mergeCell ref="E189:H189"/>
    <mergeCell ref="B4:H4"/>
    <mergeCell ref="B75:H75"/>
    <mergeCell ref="B42:C42"/>
    <mergeCell ref="B107:C107"/>
    <mergeCell ref="E130:H130"/>
    <mergeCell ref="B60:C60"/>
    <mergeCell ref="B17:C17"/>
    <mergeCell ref="D145:H145"/>
    <mergeCell ref="B57:C57"/>
    <mergeCell ref="B88:C88"/>
    <mergeCell ref="A164:H164"/>
    <mergeCell ref="B82:C82"/>
    <mergeCell ref="E178:H178"/>
    <mergeCell ref="B46:H46"/>
    <mergeCell ref="D7:H7"/>
    <mergeCell ref="A26:H26"/>
    <mergeCell ref="B44:C44"/>
    <mergeCell ref="E132:H132"/>
    <mergeCell ref="D16:H16"/>
    <mergeCell ref="E135:H135"/>
    <mergeCell ref="A154:H154"/>
    <mergeCell ref="B19:C19"/>
    <mergeCell ref="E107:H107"/>
    <mergeCell ref="A195:H195"/>
    <mergeCell ref="D122:H122"/>
    <mergeCell ref="B161:H161"/>
    <mergeCell ref="B108:C108"/>
    <mergeCell ref="A203:H203"/>
    <mergeCell ref="B205:H205"/>
    <mergeCell ref="E103:H103"/>
    <mergeCell ref="B187:C187"/>
    <mergeCell ref="D18:H18"/>
    <mergeCell ref="B83:C83"/>
    <mergeCell ref="B23:H23"/>
    <mergeCell ref="F34:H34"/>
    <mergeCell ref="E84:H84"/>
    <mergeCell ref="D8:H8"/>
    <mergeCell ref="D121:H121"/>
    <mergeCell ref="B181:H181"/>
    <mergeCell ref="E176:H176"/>
    <mergeCell ref="D73:H73"/>
    <mergeCell ref="E114:H114"/>
    <mergeCell ref="D42:H42"/>
    <mergeCell ref="B20:C20"/>
    <mergeCell ref="B133:C133"/>
    <mergeCell ref="B189:C189"/>
    <mergeCell ref="B45:C45"/>
    <mergeCell ref="B85:C85"/>
    <mergeCell ref="E108:H108"/>
    <mergeCell ref="B147:H147"/>
    <mergeCell ref="E86:H86"/>
    <mergeCell ref="E186:H186"/>
    <mergeCell ref="E191:H191"/>
    <mergeCell ref="E80:H80"/>
    <mergeCell ref="G173:H173"/>
    <mergeCell ref="B188:C188"/>
    <mergeCell ref="D50:H50"/>
    <mergeCell ref="E89:H89"/>
    <mergeCell ref="B126:C126"/>
    <mergeCell ref="D44:H44"/>
    <mergeCell ref="B135:C135"/>
    <mergeCell ref="D115:H115"/>
    <mergeCell ref="B109:C109"/>
    <mergeCell ref="C47:H47"/>
    <mergeCell ref="B62:C62"/>
    <mergeCell ref="D20:H20"/>
    <mergeCell ref="D138:H138"/>
    <mergeCell ref="F142:H142"/>
    <mergeCell ref="B59:C59"/>
    <mergeCell ref="E57:H57"/>
    <mergeCell ref="B190:C190"/>
    <mergeCell ref="B139:H139"/>
    <mergeCell ref="A1:H1"/>
    <mergeCell ref="E134:H134"/>
    <mergeCell ref="D22:H22"/>
    <mergeCell ref="E81:H81"/>
    <mergeCell ref="E112:H112"/>
    <mergeCell ref="D36:H36"/>
    <mergeCell ref="A168:H168"/>
    <mergeCell ref="G170:H170"/>
    <mergeCell ref="B39:C39"/>
    <mergeCell ref="D45:H45"/>
    <mergeCell ref="B123:H123"/>
    <mergeCell ref="D158:H158"/>
    <mergeCell ref="E56:H56"/>
    <mergeCell ref="E184:H184"/>
    <mergeCell ref="E58:H58"/>
    <mergeCell ref="C70:H70"/>
    <mergeCell ref="B111:C111"/>
    <mergeCell ref="D13:H13"/>
    <mergeCell ref="B136:C136"/>
    <mergeCell ref="B100:H100"/>
    <mergeCell ref="E106:H106"/>
    <mergeCell ref="B156:H156"/>
    <mergeCell ref="A193:H193"/>
    <mergeCell ref="D175:H175"/>
    <mergeCell ref="B87:C87"/>
    <mergeCell ref="B149:H149"/>
    <mergeCell ref="E188:H188"/>
    <mergeCell ref="E126:H126"/>
    <mergeCell ref="E83:H83"/>
    <mergeCell ref="B128:C128"/>
    <mergeCell ref="B77:H77"/>
    <mergeCell ref="B137:C137"/>
    <mergeCell ref="A194:H194"/>
    <mergeCell ref="E190:H190"/>
    <mergeCell ref="B65:C65"/>
    <mergeCell ref="B192:C192"/>
    <mergeCell ref="B101:H101"/>
    <mergeCell ref="F10:H10"/>
    <mergeCell ref="E60:H60"/>
    <mergeCell ref="E177:H177"/>
    <mergeCell ref="D15:H15"/>
    <mergeCell ref="B119:H119"/>
    <mergeCell ref="B114:C114"/>
    <mergeCell ref="A165:H165"/>
    <mergeCell ref="D98:H98"/>
    <mergeCell ref="B69:H69"/>
    <mergeCell ref="B36:C36"/>
    <mergeCell ref="D51:H51"/>
    <mergeCell ref="E59:H59"/>
    <mergeCell ref="B78:H78"/>
    <mergeCell ref="B110:C110"/>
    <mergeCell ref="E133:H133"/>
    <mergeCell ref="B113:C113"/>
  </mergeCells>
  <pageMargins left="0.75" right="0.75" top="1" bottom="1" header="0.5" footer="0.5"/>
  <pageSetup orientation="portrait" fitToHeight="0" fitToWidth="1"/>
  <rowBreaks count="8" manualBreakCount="8">
    <brk id="24" min="0" max="16383" man="1"/>
    <brk id="47" min="0" max="16383" man="1"/>
    <brk id="70" min="0" max="16383" man="1"/>
    <brk id="93" min="0" max="16383" man="1"/>
    <brk id="116" min="0" max="16383" man="1"/>
    <brk id="139" min="0" max="16383" man="1"/>
    <brk id="152" min="0" max="16383" man="1"/>
    <brk id="165" min="0" max="16383" man="1"/>
  </rowBreaks>
</worksheet>
</file>

<file path=xl/worksheets/sheet21.xml><?xml version="1.0" encoding="utf-8"?>
<worksheet xmlns="http://schemas.openxmlformats.org/spreadsheetml/2006/main">
  <sheetPr>
    <outlinePr summaryBelow="1" summaryRight="1"/>
    <pageSetUpPr fitToPage="1"/>
  </sheetPr>
  <dimension ref="A1:G183"/>
  <sheetViews>
    <sheetView workbookViewId="0">
      <pane ySplit="2" topLeftCell="A3" activePane="bottomLeft" state="frozen"/>
      <selection pane="bottomLeft" activeCell="A1" sqref="A1"/>
    </sheetView>
  </sheetViews>
  <sheetFormatPr baseColWidth="8" defaultRowHeight="15"/>
  <cols>
    <col width="6" customWidth="1" min="1" max="1"/>
    <col width="34" customWidth="1" min="2" max="2"/>
    <col width="34" customWidth="1" min="3" max="3"/>
    <col width="10" customWidth="1" min="4" max="4"/>
    <col width="11" customWidth="1" min="5" max="5"/>
    <col width="8" customWidth="1" min="6" max="6"/>
    <col width="8" customWidth="1" min="7" max="7"/>
  </cols>
  <sheetData>
    <row r="1" ht="30" customHeight="1">
      <c r="A1" s="1" t="inlineStr">
        <is>
          <t>附件 21：各类专项隐患排查表（鲁木家具）</t>
        </is>
      </c>
      <c r="B1" s="2" t="n"/>
      <c r="C1" s="2" t="n"/>
      <c r="D1" s="2" t="n"/>
      <c r="E1" s="2" t="n"/>
      <c r="F1" s="2" t="n"/>
      <c r="G1" s="2" t="n"/>
    </row>
    <row r="2">
      <c r="A2" s="3" t="inlineStr">
        <is>
          <t>（含季节性/专项/综合性/节假日前/日常, 共 10 张表）</t>
        </is>
      </c>
      <c r="B2" s="4" t="n"/>
      <c r="C2" s="4" t="n"/>
      <c r="D2" s="4" t="n"/>
      <c r="E2" s="4" t="n"/>
      <c r="F2" s="4" t="n"/>
      <c r="G2" s="4" t="n"/>
    </row>
    <row r="3">
      <c r="A3" s="6" t="inlineStr">
        <is>
          <t>季节性安全检查表</t>
        </is>
      </c>
      <c r="B3" s="7" t="n"/>
      <c r="C3" s="7" t="n"/>
      <c r="D3" s="7" t="n"/>
      <c r="E3" s="7" t="n"/>
      <c r="F3" s="7" t="n"/>
      <c r="G3" s="8" t="n"/>
    </row>
    <row r="4">
      <c r="A4" s="6" t="inlineStr">
        <is>
          <t>春季安全检查表</t>
        </is>
      </c>
      <c r="B4" s="7" t="n"/>
      <c r="C4" s="7" t="n"/>
      <c r="D4" s="7" t="n"/>
      <c r="E4" s="7" t="n"/>
      <c r="F4" s="7" t="n"/>
      <c r="G4" s="8" t="n"/>
    </row>
    <row r="5">
      <c r="A5" s="6" t="inlineStr">
        <is>
          <t>检查人：                                                    检查时间：</t>
        </is>
      </c>
      <c r="B5" s="7" t="n"/>
      <c r="C5" s="7" t="n"/>
      <c r="D5" s="7" t="n"/>
      <c r="E5" s="7" t="n"/>
      <c r="F5" s="7" t="n"/>
      <c r="G5" s="8" t="n"/>
    </row>
    <row r="6">
      <c r="A6" s="6" t="inlineStr">
        <is>
          <t>序号</t>
        </is>
      </c>
      <c r="B6" s="6" t="inlineStr">
        <is>
          <t>检查内容</t>
        </is>
      </c>
      <c r="C6" s="6" t="inlineStr">
        <is>
          <t>检查标准</t>
        </is>
      </c>
      <c r="D6" s="6" t="inlineStr">
        <is>
          <t>发现问题</t>
        </is>
      </c>
      <c r="E6" s="6" t="inlineStr">
        <is>
          <t>整改日期</t>
        </is>
      </c>
      <c r="F6" s="6" t="inlineStr">
        <is>
          <t>整改人</t>
        </is>
      </c>
      <c r="G6" s="6" t="inlineStr">
        <is>
          <t>备注</t>
        </is>
      </c>
    </row>
    <row r="7" ht="36" customHeight="1">
      <c r="A7" s="6" t="inlineStr">
        <is>
          <t>1</t>
        </is>
      </c>
      <c r="B7" s="6" t="inlineStr">
        <is>
          <t>避雷设施</t>
        </is>
      </c>
      <c r="C7" s="6" t="inlineStr">
        <is>
          <t>各设施设备建筑物避雷、防静电设施完好，已经检测、并符合要求</t>
        </is>
      </c>
      <c r="D7" s="6" t="inlineStr"/>
      <c r="E7" s="6" t="inlineStr"/>
      <c r="F7" s="6" t="inlineStr"/>
      <c r="G7" s="6" t="inlineStr"/>
    </row>
    <row r="8">
      <c r="A8" s="6" t="inlineStr"/>
      <c r="B8" s="6" t="inlineStr"/>
      <c r="C8" s="6" t="inlineStr">
        <is>
          <t>装置有接地且接地良好</t>
        </is>
      </c>
      <c r="D8" s="6" t="inlineStr"/>
      <c r="E8" s="6" t="inlineStr"/>
      <c r="F8" s="6" t="inlineStr"/>
      <c r="G8" s="6" t="inlineStr"/>
    </row>
    <row r="9" ht="36" customHeight="1">
      <c r="A9" s="6" t="inlineStr"/>
      <c r="B9" s="6" t="inlineStr"/>
      <c r="C9" s="6" t="inlineStr">
        <is>
          <t>各设施、设备是否存在解冻后跑、冒、滴、漏</t>
        </is>
      </c>
      <c r="D9" s="6" t="inlineStr"/>
      <c r="E9" s="6" t="inlineStr"/>
      <c r="F9" s="6" t="inlineStr"/>
      <c r="G9" s="6" t="inlineStr"/>
    </row>
    <row r="10">
      <c r="A10" s="6" t="inlineStr">
        <is>
          <t>2</t>
        </is>
      </c>
      <c r="B10" s="6" t="inlineStr">
        <is>
          <t>安全设施</t>
        </is>
      </c>
      <c r="C10" s="6" t="inlineStr">
        <is>
          <t>灭火器配备完善且有效使用</t>
        </is>
      </c>
      <c r="D10" s="6" t="inlineStr"/>
      <c r="E10" s="6" t="inlineStr"/>
      <c r="F10" s="6" t="inlineStr"/>
      <c r="G10" s="6" t="inlineStr"/>
    </row>
    <row r="11">
      <c r="A11" s="6" t="inlineStr"/>
      <c r="B11" s="6" t="inlineStr"/>
      <c r="C11" s="6" t="inlineStr">
        <is>
          <t>消防通道是否畅通</t>
        </is>
      </c>
      <c r="D11" s="6" t="inlineStr"/>
      <c r="E11" s="6" t="inlineStr"/>
      <c r="F11" s="6" t="inlineStr"/>
      <c r="G11" s="6" t="inlineStr"/>
    </row>
    <row r="12" ht="36" customHeight="1">
      <c r="A12" s="6" t="inlineStr"/>
      <c r="B12" s="6" t="inlineStr"/>
      <c r="C12" s="6" t="inlineStr">
        <is>
          <t>重点消防岗位消防标志配备且标志明显</t>
        </is>
      </c>
      <c r="D12" s="6" t="inlineStr"/>
      <c r="E12" s="6" t="inlineStr"/>
      <c r="F12" s="6" t="inlineStr"/>
      <c r="G12" s="6" t="inlineStr"/>
    </row>
    <row r="13">
      <c r="A13" s="6" t="inlineStr"/>
      <c r="B13" s="6" t="inlineStr"/>
      <c r="C13" s="6" t="inlineStr">
        <is>
          <t>各种应急设施完好，处于备用状态</t>
        </is>
      </c>
      <c r="D13" s="6" t="inlineStr"/>
      <c r="E13" s="6" t="inlineStr"/>
      <c r="F13" s="6" t="inlineStr"/>
      <c r="G13" s="6" t="inlineStr"/>
    </row>
    <row r="14">
      <c r="A14" s="6" t="inlineStr">
        <is>
          <t>3</t>
        </is>
      </c>
      <c r="B14" s="6" t="inlineStr">
        <is>
          <t>三违管理</t>
        </is>
      </c>
      <c r="C14" s="6" t="inlineStr">
        <is>
          <t>岗位劳动纪律良好无睡岗现象</t>
        </is>
      </c>
      <c r="D14" s="6" t="inlineStr"/>
      <c r="E14" s="6" t="inlineStr"/>
      <c r="F14" s="6" t="inlineStr"/>
      <c r="G14" s="6" t="inlineStr"/>
    </row>
    <row r="15">
      <c r="A15" s="6" t="inlineStr"/>
      <c r="B15" s="6" t="inlineStr"/>
      <c r="C15" s="6" t="inlineStr">
        <is>
          <t>严格执行工艺操作规程</t>
        </is>
      </c>
      <c r="D15" s="6" t="inlineStr"/>
      <c r="E15" s="6" t="inlineStr"/>
      <c r="F15" s="6" t="inlineStr"/>
      <c r="G15" s="6" t="inlineStr"/>
    </row>
    <row r="16">
      <c r="A16" s="6" t="inlineStr"/>
      <c r="B16" s="6" t="inlineStr"/>
      <c r="C16" s="6" t="inlineStr">
        <is>
          <t>严格执行安全操作制度</t>
        </is>
      </c>
      <c r="D16" s="6" t="inlineStr"/>
      <c r="E16" s="6" t="inlineStr"/>
      <c r="F16" s="6" t="inlineStr"/>
      <c r="G16" s="6" t="inlineStr"/>
    </row>
    <row r="17" ht="36" customHeight="1">
      <c r="A17" s="6" t="inlineStr">
        <is>
          <t>4</t>
        </is>
      </c>
      <c r="B17" s="6" t="inlineStr">
        <is>
          <t>防火</t>
        </is>
      </c>
      <c r="C17" s="6" t="inlineStr">
        <is>
          <t>消防重点岗位严格执行禁烟禁火规定地面无烟头和易燃易爆物品</t>
        </is>
      </c>
      <c r="D17" s="6" t="inlineStr"/>
      <c r="E17" s="6" t="inlineStr"/>
      <c r="F17" s="6" t="inlineStr"/>
      <c r="G17" s="6" t="inlineStr"/>
    </row>
    <row r="18"/>
    <row r="19">
      <c r="A19" s="6" t="inlineStr">
        <is>
          <t>夏季安全检查表</t>
        </is>
      </c>
      <c r="B19" s="7" t="n"/>
      <c r="C19" s="7" t="n"/>
      <c r="D19" s="7" t="n"/>
      <c r="E19" s="7" t="n"/>
      <c r="F19" s="7" t="n"/>
      <c r="G19" s="8" t="n"/>
    </row>
    <row r="20">
      <c r="A20" s="6" t="inlineStr">
        <is>
          <t>检查人：                                                    检查时间：</t>
        </is>
      </c>
      <c r="B20" s="7" t="n"/>
      <c r="C20" s="7" t="n"/>
      <c r="D20" s="7" t="n"/>
      <c r="E20" s="7" t="n"/>
      <c r="F20" s="7" t="n"/>
      <c r="G20" s="8" t="n"/>
    </row>
    <row r="21">
      <c r="A21" s="5" t="inlineStr">
        <is>
          <t>序号</t>
        </is>
      </c>
      <c r="B21" s="5" t="inlineStr">
        <is>
          <t>检查内容</t>
        </is>
      </c>
      <c r="C21" s="5" t="inlineStr">
        <is>
          <t>检查标准</t>
        </is>
      </c>
      <c r="D21" s="5" t="inlineStr">
        <is>
          <t>发现问题</t>
        </is>
      </c>
      <c r="E21" s="5" t="inlineStr">
        <is>
          <t>整改日期</t>
        </is>
      </c>
      <c r="F21" s="5" t="inlineStr">
        <is>
          <t>整改人</t>
        </is>
      </c>
      <c r="G21" s="5" t="inlineStr">
        <is>
          <t>备注</t>
        </is>
      </c>
    </row>
    <row r="22">
      <c r="A22" s="6" t="inlineStr">
        <is>
          <t>1</t>
        </is>
      </c>
      <c r="B22" s="6" t="inlineStr">
        <is>
          <t>避雷设施</t>
        </is>
      </c>
      <c r="C22" s="6" t="inlineStr">
        <is>
          <t>各设施设备建筑物避雷设施完好</t>
        </is>
      </c>
      <c r="D22" s="6" t="inlineStr"/>
      <c r="E22" s="6" t="inlineStr"/>
      <c r="F22" s="6" t="inlineStr"/>
      <c r="G22" s="6" t="inlineStr"/>
    </row>
    <row r="23">
      <c r="A23" s="6" t="inlineStr">
        <is>
          <t>2</t>
        </is>
      </c>
      <c r="B23" s="6" t="inlineStr">
        <is>
          <t>建筑物及设备基础检查</t>
        </is>
      </c>
      <c r="C23" s="6" t="inlineStr">
        <is>
          <t>各建筑物无裂痕倾斜沉降</t>
        </is>
      </c>
      <c r="D23" s="6" t="inlineStr"/>
      <c r="E23" s="6" t="inlineStr"/>
      <c r="F23" s="6" t="inlineStr"/>
      <c r="G23" s="6" t="inlineStr"/>
    </row>
    <row r="24">
      <c r="A24" s="6" t="inlineStr"/>
      <c r="B24" s="6" t="inlineStr"/>
      <c r="C24" s="6" t="inlineStr">
        <is>
          <t>设备基础无裂痕沉降</t>
        </is>
      </c>
      <c r="D24" s="6" t="inlineStr"/>
      <c r="E24" s="6" t="inlineStr"/>
      <c r="F24" s="6" t="inlineStr"/>
      <c r="G24" s="6" t="inlineStr"/>
    </row>
    <row r="25">
      <c r="A25" s="6" t="inlineStr"/>
      <c r="B25" s="6" t="inlineStr"/>
      <c r="C25" s="6" t="inlineStr">
        <is>
          <t>地面及盖板无塌陷断裂</t>
        </is>
      </c>
      <c r="D25" s="6" t="inlineStr"/>
      <c r="E25" s="6" t="inlineStr"/>
      <c r="F25" s="6" t="inlineStr"/>
      <c r="G25" s="6" t="inlineStr"/>
    </row>
    <row r="26">
      <c r="A26" s="6" t="inlineStr"/>
      <c r="B26" s="6" t="inlineStr"/>
      <c r="C26" s="6" t="inlineStr">
        <is>
          <t>岗位地沟等排水设施通畅</t>
        </is>
      </c>
      <c r="D26" s="6" t="inlineStr"/>
      <c r="E26" s="6" t="inlineStr"/>
      <c r="F26" s="6" t="inlineStr"/>
      <c r="G26" s="6" t="inlineStr"/>
    </row>
    <row r="27">
      <c r="A27" s="6" t="inlineStr">
        <is>
          <t>3</t>
        </is>
      </c>
      <c r="B27" s="6" t="inlineStr">
        <is>
          <t>防暑降温措施</t>
        </is>
      </c>
      <c r="C27" s="6" t="inlineStr">
        <is>
          <t>岗位风扇配备完好且使用正常</t>
        </is>
      </c>
      <c r="D27" s="6" t="inlineStr"/>
      <c r="E27" s="6" t="inlineStr"/>
      <c r="F27" s="6" t="inlineStr"/>
      <c r="G27" s="6" t="inlineStr"/>
    </row>
    <row r="28">
      <c r="A28" s="6" t="inlineStr"/>
      <c r="B28" s="6" t="inlineStr"/>
      <c r="C28" s="6" t="inlineStr">
        <is>
          <t>岗位通风良好</t>
        </is>
      </c>
      <c r="D28" s="6" t="inlineStr"/>
      <c r="E28" s="6" t="inlineStr"/>
      <c r="F28" s="6" t="inlineStr"/>
      <c r="G28" s="6" t="inlineStr"/>
    </row>
    <row r="29">
      <c r="A29" s="6" t="inlineStr"/>
      <c r="B29" s="6" t="inlineStr"/>
      <c r="C29" s="6" t="inlineStr">
        <is>
          <t>防暑物品已配发</t>
        </is>
      </c>
      <c r="D29" s="6" t="inlineStr"/>
      <c r="E29" s="6" t="inlineStr"/>
      <c r="F29" s="6" t="inlineStr"/>
      <c r="G29" s="6" t="inlineStr"/>
    </row>
    <row r="30" ht="36" customHeight="1">
      <c r="A30" s="6" t="inlineStr">
        <is>
          <t>4</t>
        </is>
      </c>
      <c r="B30" s="6" t="inlineStr">
        <is>
          <t>防汛工作</t>
        </is>
      </c>
      <c r="C30" s="6" t="inlineStr">
        <is>
          <t>防汛用品（手电筒、砂、编织袋、铁锨、铁丝等）准备完善</t>
        </is>
      </c>
      <c r="D30" s="6" t="inlineStr"/>
      <c r="E30" s="6" t="inlineStr"/>
      <c r="F30" s="6" t="inlineStr"/>
      <c r="G30" s="6" t="inlineStr"/>
    </row>
    <row r="31">
      <c r="A31" s="6" t="inlineStr"/>
      <c r="B31" s="6" t="inlineStr"/>
      <c r="C31" s="6" t="inlineStr">
        <is>
          <t>岗位成立防汛小组</t>
        </is>
      </c>
      <c r="D31" s="6" t="inlineStr"/>
      <c r="E31" s="6" t="inlineStr"/>
      <c r="F31" s="6" t="inlineStr"/>
      <c r="G31" s="6" t="inlineStr"/>
    </row>
    <row r="32">
      <c r="A32" s="6" t="inlineStr"/>
      <c r="B32" s="6" t="inlineStr"/>
      <c r="C32" s="6" t="inlineStr">
        <is>
          <t>岗位建立24小时值班制度</t>
        </is>
      </c>
      <c r="D32" s="6" t="inlineStr"/>
      <c r="E32" s="6" t="inlineStr"/>
      <c r="F32" s="6" t="inlineStr"/>
      <c r="G32" s="6" t="inlineStr"/>
    </row>
    <row r="33">
      <c r="A33" s="6" t="inlineStr">
        <is>
          <t>5</t>
        </is>
      </c>
      <c r="B33" s="6" t="inlineStr">
        <is>
          <t>物资储存</t>
        </is>
      </c>
      <c r="C33" s="6" t="inlineStr">
        <is>
          <t>配电室门窗完好</t>
        </is>
      </c>
      <c r="D33" s="6" t="inlineStr"/>
      <c r="E33" s="6" t="inlineStr"/>
      <c r="F33" s="6" t="inlineStr"/>
      <c r="G33" s="6" t="inlineStr"/>
    </row>
    <row r="34">
      <c r="A34" s="6" t="inlineStr"/>
      <c r="B34" s="6" t="inlineStr"/>
      <c r="C34" s="6" t="inlineStr">
        <is>
          <t>各房屋顶是否存在漏雨现象</t>
        </is>
      </c>
      <c r="D34" s="6" t="inlineStr"/>
      <c r="E34" s="6" t="inlineStr"/>
      <c r="F34" s="6" t="inlineStr"/>
      <c r="G34" s="6" t="inlineStr"/>
    </row>
    <row r="35" ht="36" customHeight="1">
      <c r="A35" s="6" t="inlineStr"/>
      <c r="B35" s="6" t="inlineStr"/>
      <c r="C35" s="6" t="inlineStr">
        <is>
          <t>各类物资是否妥善储存，是否有防淋、防雨水浸泡措施</t>
        </is>
      </c>
      <c r="D35" s="6" t="inlineStr"/>
      <c r="E35" s="6" t="inlineStr"/>
      <c r="F35" s="6" t="inlineStr"/>
      <c r="G35" s="6" t="inlineStr"/>
    </row>
    <row r="36"/>
    <row r="37">
      <c r="A37" s="6" t="inlineStr">
        <is>
          <t>秋季安全检查表</t>
        </is>
      </c>
      <c r="B37" s="7" t="n"/>
      <c r="C37" s="7" t="n"/>
      <c r="D37" s="7" t="n"/>
      <c r="E37" s="7" t="n"/>
      <c r="F37" s="7" t="n"/>
      <c r="G37" s="8" t="n"/>
    </row>
    <row r="38">
      <c r="A38" s="6" t="inlineStr">
        <is>
          <t>检查人：                                                    检查时间：</t>
        </is>
      </c>
      <c r="B38" s="7" t="n"/>
      <c r="C38" s="7" t="n"/>
      <c r="D38" s="7" t="n"/>
      <c r="E38" s="7" t="n"/>
      <c r="F38" s="7" t="n"/>
      <c r="G38" s="8" t="n"/>
    </row>
    <row r="39">
      <c r="A39" s="5" t="inlineStr">
        <is>
          <t>序号</t>
        </is>
      </c>
      <c r="B39" s="5" t="inlineStr">
        <is>
          <t>检查内容</t>
        </is>
      </c>
      <c r="C39" s="5" t="inlineStr">
        <is>
          <t>检查标准</t>
        </is>
      </c>
      <c r="D39" s="5" t="inlineStr">
        <is>
          <t>发现问题</t>
        </is>
      </c>
      <c r="E39" s="5" t="inlineStr">
        <is>
          <t>整改日期</t>
        </is>
      </c>
      <c r="F39" s="5" t="inlineStr">
        <is>
          <t>整改人</t>
        </is>
      </c>
      <c r="G39" s="5" t="inlineStr">
        <is>
          <t>备注</t>
        </is>
      </c>
    </row>
    <row r="40">
      <c r="A40" s="6" t="inlineStr">
        <is>
          <t>1</t>
        </is>
      </c>
      <c r="B40" s="6" t="inlineStr">
        <is>
          <t>消防设施</t>
        </is>
      </c>
      <c r="C40" s="6" t="inlineStr">
        <is>
          <t>灭火器配备完善且有效使用</t>
        </is>
      </c>
      <c r="D40" s="6" t="inlineStr"/>
      <c r="E40" s="6" t="inlineStr"/>
      <c r="F40" s="6" t="inlineStr"/>
      <c r="G40" s="6" t="inlineStr"/>
    </row>
    <row r="41" ht="36" customHeight="1">
      <c r="A41" s="6" t="inlineStr"/>
      <c r="B41" s="6" t="inlineStr"/>
      <c r="C41" s="6" t="inlineStr">
        <is>
          <t>重点消防岗位消防标志配备且标志明显</t>
        </is>
      </c>
      <c r="D41" s="6" t="inlineStr"/>
      <c r="E41" s="6" t="inlineStr"/>
      <c r="F41" s="6" t="inlineStr"/>
      <c r="G41" s="6" t="inlineStr"/>
    </row>
    <row r="42">
      <c r="A42" s="6" t="inlineStr">
        <is>
          <t>2</t>
        </is>
      </c>
      <c r="B42" s="6" t="inlineStr">
        <is>
          <t>防冻工作</t>
        </is>
      </c>
      <c r="C42" s="6" t="inlineStr">
        <is>
          <t>易冻设备设施管道作保温处理</t>
        </is>
      </c>
      <c r="D42" s="6" t="inlineStr"/>
      <c r="E42" s="6" t="inlineStr"/>
      <c r="F42" s="6" t="inlineStr"/>
      <c r="G42" s="6" t="inlineStr"/>
    </row>
    <row r="43" ht="36" customHeight="1">
      <c r="A43" s="6" t="inlineStr">
        <is>
          <t>3</t>
        </is>
      </c>
      <c r="B43" s="6" t="inlineStr">
        <is>
          <t>防火工作</t>
        </is>
      </c>
      <c r="C43" s="6" t="inlineStr">
        <is>
          <t>装置区内无杂草、无油污、无烟火、无其他与安全无关的易燃物</t>
        </is>
      </c>
      <c r="D43" s="6" t="inlineStr"/>
      <c r="E43" s="6" t="inlineStr"/>
      <c r="F43" s="6" t="inlineStr"/>
      <c r="G43" s="6" t="inlineStr"/>
    </row>
    <row r="44" ht="36" customHeight="1">
      <c r="A44" s="6" t="inlineStr">
        <is>
          <t>4</t>
        </is>
      </c>
      <c r="B44" s="6" t="inlineStr">
        <is>
          <t>防护用品</t>
        </is>
      </c>
      <c r="C44" s="6" t="inlineStr">
        <is>
          <t>防护用品必须保持完整好用，责任到人分工负责</t>
        </is>
      </c>
      <c r="D44" s="6" t="inlineStr"/>
      <c r="E44" s="6" t="inlineStr"/>
      <c r="F44" s="6" t="inlineStr"/>
      <c r="G44" s="6" t="inlineStr"/>
    </row>
    <row r="45"/>
    <row r="46">
      <c r="A46" s="6" t="inlineStr">
        <is>
          <t>冬季安全检查表</t>
        </is>
      </c>
      <c r="B46" s="7" t="n"/>
      <c r="C46" s="7" t="n"/>
      <c r="D46" s="7" t="n"/>
      <c r="E46" s="7" t="n"/>
      <c r="F46" s="7" t="n"/>
      <c r="G46" s="8" t="n"/>
    </row>
    <row r="47">
      <c r="A47" s="6" t="inlineStr">
        <is>
          <t>检查人：                                                    检查时间：</t>
        </is>
      </c>
      <c r="B47" s="7" t="n"/>
      <c r="C47" s="7" t="n"/>
      <c r="D47" s="7" t="n"/>
      <c r="E47" s="7" t="n"/>
      <c r="F47" s="7" t="n"/>
      <c r="G47" s="8" t="n"/>
    </row>
    <row r="48">
      <c r="A48" s="5" t="inlineStr">
        <is>
          <t>序号</t>
        </is>
      </c>
      <c r="B48" s="5" t="inlineStr">
        <is>
          <t>检查内容</t>
        </is>
      </c>
      <c r="C48" s="5" t="inlineStr">
        <is>
          <t>检查标准</t>
        </is>
      </c>
      <c r="D48" s="5" t="inlineStr">
        <is>
          <t>查出问题</t>
        </is>
      </c>
      <c r="E48" s="5" t="inlineStr">
        <is>
          <t>整改人</t>
        </is>
      </c>
      <c r="F48" s="5" t="inlineStr">
        <is>
          <t>备注</t>
        </is>
      </c>
      <c r="G48" s="8" t="n"/>
    </row>
    <row r="49">
      <c r="A49" s="6" t="inlineStr">
        <is>
          <t>1</t>
        </is>
      </c>
      <c r="B49" s="6" t="inlineStr">
        <is>
          <t>消防设施</t>
        </is>
      </c>
      <c r="C49" s="6" t="inlineStr">
        <is>
          <t>灭火器配备完善且有效使用</t>
        </is>
      </c>
      <c r="D49" s="6" t="inlineStr"/>
      <c r="E49" s="6" t="inlineStr"/>
      <c r="F49" s="6" t="inlineStr"/>
      <c r="G49" s="8" t="n"/>
    </row>
    <row r="50" ht="36" customHeight="1">
      <c r="A50" s="6" t="inlineStr"/>
      <c r="B50" s="6" t="inlineStr"/>
      <c r="C50" s="6" t="inlineStr">
        <is>
          <t>重点消防岗位消防标志配备且标志明显</t>
        </is>
      </c>
      <c r="D50" s="6" t="inlineStr"/>
      <c r="E50" s="6" t="inlineStr"/>
      <c r="F50" s="6" t="inlineStr"/>
      <c r="G50" s="8" t="n"/>
    </row>
    <row r="51">
      <c r="A51" s="6" t="inlineStr">
        <is>
          <t>2</t>
        </is>
      </c>
      <c r="B51" s="6" t="inlineStr">
        <is>
          <t>冬防工作</t>
        </is>
      </c>
      <c r="C51" s="6" t="inlineStr">
        <is>
          <t>地面及设备平台无积雪冰冻</t>
        </is>
      </c>
      <c r="D51" s="6" t="inlineStr"/>
      <c r="E51" s="6" t="inlineStr"/>
      <c r="F51" s="6" t="inlineStr"/>
      <c r="G51" s="8" t="n"/>
    </row>
    <row r="52" ht="36" customHeight="1">
      <c r="A52" s="6" t="inlineStr"/>
      <c r="B52" s="6" t="inlineStr"/>
      <c r="C52" s="6" t="inlineStr">
        <is>
          <t>做好人员、设备、管线仪表及其附件的防冻保温工作</t>
        </is>
      </c>
      <c r="D52" s="6" t="inlineStr"/>
      <c r="E52" s="6" t="inlineStr"/>
      <c r="F52" s="6" t="inlineStr"/>
      <c r="G52" s="8" t="n"/>
    </row>
    <row r="53">
      <c r="A53" s="6" t="inlineStr"/>
      <c r="B53" s="6" t="inlineStr"/>
      <c r="C53" s="6" t="inlineStr">
        <is>
          <t>易产生有毒有害岗位做好通风</t>
        </is>
      </c>
      <c r="D53" s="6" t="inlineStr"/>
      <c r="E53" s="6" t="inlineStr"/>
      <c r="F53" s="6" t="inlineStr"/>
      <c r="G53" s="8" t="n"/>
    </row>
    <row r="54">
      <c r="A54" s="6" t="inlineStr"/>
      <c r="B54" s="6" t="inlineStr"/>
      <c r="C54" s="6" t="inlineStr">
        <is>
          <t>设备检修执行冬季检修规程</t>
        </is>
      </c>
      <c r="D54" s="6" t="inlineStr"/>
      <c r="E54" s="6" t="inlineStr"/>
      <c r="F54" s="6" t="inlineStr"/>
      <c r="G54" s="8" t="n"/>
    </row>
    <row r="55" ht="52" customHeight="1">
      <c r="A55" s="6" t="inlineStr">
        <is>
          <t>3</t>
        </is>
      </c>
      <c r="B55" s="6" t="inlineStr">
        <is>
          <t>劳动防护器材</t>
        </is>
      </c>
      <c r="C55" s="6" t="inlineStr">
        <is>
          <t>防毒面具及其他应急器材完好；安全帽、防护眼镜、玻璃面罩等劳保用品按规定穿戴齐全</t>
        </is>
      </c>
      <c r="D55" s="6" t="inlineStr"/>
      <c r="E55" s="6" t="inlineStr"/>
      <c r="F55" s="6" t="inlineStr"/>
      <c r="G55" s="8" t="n"/>
    </row>
    <row r="56">
      <c r="A56" s="6" t="inlineStr">
        <is>
          <t>4</t>
        </is>
      </c>
      <c r="B56" s="6" t="inlineStr">
        <is>
          <t>防滑防跌工作</t>
        </is>
      </c>
      <c r="C56" s="6" t="inlineStr">
        <is>
          <t>装置区内无冰凌、爬梯干燥无结冰</t>
        </is>
      </c>
      <c r="D56" s="6" t="inlineStr"/>
      <c r="E56" s="6" t="inlineStr"/>
      <c r="F56" s="6" t="inlineStr"/>
      <c r="G56" s="8" t="n"/>
    </row>
    <row r="57">
      <c r="A57" s="6" t="inlineStr"/>
      <c r="B57" s="6" t="inlineStr"/>
      <c r="C57" s="6" t="inlineStr"/>
      <c r="D57" s="6" t="inlineStr"/>
      <c r="E57" s="6" t="inlineStr"/>
      <c r="F57" s="6" t="inlineStr"/>
      <c r="G57" s="8" t="n"/>
    </row>
    <row r="58"/>
    <row r="59">
      <c r="A59" s="6" t="inlineStr">
        <is>
          <t>机械传动部位安全检查表（专项）</t>
        </is>
      </c>
      <c r="B59" s="7" t="n"/>
      <c r="C59" s="7" t="n"/>
      <c r="D59" s="7" t="n"/>
      <c r="E59" s="7" t="n"/>
      <c r="F59" s="7" t="n"/>
      <c r="G59" s="8" t="n"/>
    </row>
    <row r="60">
      <c r="A60" s="6" t="inlineStr">
        <is>
          <t>检查人：                                                    检查时间：</t>
        </is>
      </c>
      <c r="B60" s="7" t="n"/>
      <c r="C60" s="7" t="n"/>
      <c r="D60" s="7" t="n"/>
      <c r="E60" s="7" t="n"/>
      <c r="F60" s="7" t="n"/>
      <c r="G60" s="8" t="n"/>
    </row>
    <row r="61">
      <c r="A61" s="5" t="inlineStr">
        <is>
          <t>序号</t>
        </is>
      </c>
      <c r="B61" s="5" t="inlineStr">
        <is>
          <t>检查内容</t>
        </is>
      </c>
      <c r="C61" s="5" t="inlineStr">
        <is>
          <t>发现问题</t>
        </is>
      </c>
      <c r="D61" s="5" t="inlineStr">
        <is>
          <t>整改日期</t>
        </is>
      </c>
      <c r="E61" s="5" t="inlineStr">
        <is>
          <t>整改人</t>
        </is>
      </c>
      <c r="F61" s="5" t="inlineStr">
        <is>
          <t>备注</t>
        </is>
      </c>
      <c r="G61" s="8" t="n"/>
    </row>
    <row r="62" ht="36" customHeight="1">
      <c r="A62" s="6" t="inlineStr">
        <is>
          <t>1</t>
        </is>
      </c>
      <c r="B62" s="6" t="inlineStr">
        <is>
          <t>高于地面0.7m的操作平台应设置护栏。</t>
        </is>
      </c>
      <c r="C62" s="6" t="inlineStr"/>
      <c r="D62" s="6" t="inlineStr"/>
      <c r="E62" s="6" t="inlineStr"/>
      <c r="F62" s="6" t="inlineStr"/>
      <c r="G62" s="8" t="n"/>
    </row>
    <row r="63" ht="52" customHeight="1">
      <c r="A63" s="6" t="inlineStr">
        <is>
          <t>2</t>
        </is>
      </c>
      <c r="B63" s="6" t="inlineStr">
        <is>
          <t>以操纵人员站立平面为基准，高度在2m以下的外露传动部位应设有防护罩或护栏；</t>
        </is>
      </c>
      <c r="C63" s="6" t="inlineStr"/>
      <c r="D63" s="6" t="inlineStr"/>
      <c r="E63" s="6" t="inlineStr"/>
      <c r="F63" s="6" t="inlineStr"/>
      <c r="G63" s="8" t="n"/>
    </row>
    <row r="64" ht="36" customHeight="1">
      <c r="A64" s="6" t="inlineStr">
        <is>
          <t>3</t>
        </is>
      </c>
      <c r="B64" s="6" t="inlineStr">
        <is>
          <t>旋转的键、销、楔等突出大于3mm的部位应设有防护罩；</t>
        </is>
      </c>
      <c r="C64" s="6" t="inlineStr"/>
      <c r="D64" s="6" t="inlineStr"/>
      <c r="E64" s="6" t="inlineStr"/>
      <c r="F64" s="6" t="inlineStr"/>
      <c r="G64" s="8" t="n"/>
    </row>
    <row r="65" ht="36" customHeight="1">
      <c r="A65" s="6" t="inlineStr">
        <is>
          <t>4</t>
        </is>
      </c>
      <c r="B65" s="6" t="inlineStr">
        <is>
          <t>容易伤人的设备往复运动部位应设有防护罩或护栏；</t>
        </is>
      </c>
      <c r="C65" s="6" t="inlineStr"/>
      <c r="D65" s="6" t="inlineStr"/>
      <c r="E65" s="6" t="inlineStr"/>
      <c r="F65" s="6" t="inlineStr"/>
      <c r="G65" s="8" t="n"/>
    </row>
    <row r="66"/>
    <row r="67">
      <c r="A67" s="6" t="inlineStr">
        <is>
          <t>消防安全检查表（专项）</t>
        </is>
      </c>
      <c r="B67" s="7" t="n"/>
      <c r="C67" s="7" t="n"/>
      <c r="D67" s="7" t="n"/>
      <c r="E67" s="7" t="n"/>
      <c r="F67" s="7" t="n"/>
      <c r="G67" s="8" t="n"/>
    </row>
    <row r="68">
      <c r="A68" s="6" t="inlineStr">
        <is>
          <t>检查人：                                                    检查时间：</t>
        </is>
      </c>
      <c r="B68" s="7" t="n"/>
      <c r="C68" s="7" t="n"/>
      <c r="D68" s="7" t="n"/>
      <c r="E68" s="7" t="n"/>
      <c r="F68" s="7" t="n"/>
      <c r="G68" s="8" t="n"/>
    </row>
    <row r="69">
      <c r="A69" s="5" t="inlineStr">
        <is>
          <t>序号</t>
        </is>
      </c>
      <c r="B69" s="5" t="inlineStr">
        <is>
          <t>检查内容</t>
        </is>
      </c>
      <c r="C69" s="5" t="inlineStr">
        <is>
          <t>查出问题</t>
        </is>
      </c>
      <c r="D69" s="5" t="inlineStr">
        <is>
          <t>整改人</t>
        </is>
      </c>
      <c r="E69" s="5" t="inlineStr">
        <is>
          <t>备注</t>
        </is>
      </c>
      <c r="F69" s="7" t="n"/>
      <c r="G69" s="8" t="n"/>
    </row>
    <row r="70" ht="36" customHeight="1">
      <c r="A70" s="6" t="inlineStr">
        <is>
          <t>1</t>
        </is>
      </c>
      <c r="B70" s="6" t="inlineStr">
        <is>
          <t>灭火器应设置在位置明显和便于取用的地点,且不得影响安全疏散。</t>
        </is>
      </c>
      <c r="C70" s="6" t="inlineStr"/>
      <c r="D70" s="6" t="inlineStr"/>
      <c r="E70" s="6" t="inlineStr"/>
      <c r="F70" s="7" t="n"/>
      <c r="G70" s="8" t="n"/>
    </row>
    <row r="71" ht="52" customHeight="1">
      <c r="A71" s="6" t="inlineStr">
        <is>
          <t>2</t>
        </is>
      </c>
      <c r="B71" s="6" t="inlineStr">
        <is>
          <t>手提式灭火器宜设置在灭火器箱内，其顶部离地面高度不应大于1.50m；底部离地面高度不宜小于0.08m。</t>
        </is>
      </c>
      <c r="C71" s="6" t="inlineStr"/>
      <c r="D71" s="6" t="inlineStr"/>
      <c r="E71" s="6" t="inlineStr"/>
      <c r="F71" s="7" t="n"/>
      <c r="G71" s="8" t="n"/>
    </row>
    <row r="72" ht="36" customHeight="1">
      <c r="A72" s="6" t="inlineStr">
        <is>
          <t>3</t>
        </is>
      </c>
      <c r="B72" s="6" t="inlineStr">
        <is>
          <t>一个计算单元内配置的灭火器数量不得少于2具。不宜多于5具。</t>
        </is>
      </c>
      <c r="C72" s="6" t="inlineStr"/>
      <c r="D72" s="6" t="inlineStr"/>
      <c r="E72" s="6" t="inlineStr"/>
      <c r="F72" s="7" t="n"/>
      <c r="G72" s="8" t="n"/>
    </row>
    <row r="73" ht="36" customHeight="1">
      <c r="A73" s="6" t="inlineStr">
        <is>
          <t>4</t>
        </is>
      </c>
      <c r="B73" s="6" t="inlineStr">
        <is>
          <t>配电室应配置干粉或二氧化碳灭火器。</t>
        </is>
      </c>
      <c r="C73" s="6" t="inlineStr"/>
      <c r="D73" s="6" t="inlineStr"/>
      <c r="E73" s="6" t="inlineStr"/>
      <c r="F73" s="7" t="n"/>
      <c r="G73" s="8" t="n"/>
    </row>
    <row r="74">
      <c r="A74" s="6" t="inlineStr">
        <is>
          <t>5</t>
        </is>
      </c>
      <c r="B74" s="6" t="inlineStr">
        <is>
          <t>按照火灾类型配备灭火器。</t>
        </is>
      </c>
      <c r="C74" s="6" t="inlineStr"/>
      <c r="D74" s="6" t="inlineStr"/>
      <c r="E74" s="6" t="inlineStr"/>
      <c r="F74" s="7" t="n"/>
      <c r="G74" s="8" t="n"/>
    </row>
    <row r="75">
      <c r="A75" s="6" t="inlineStr">
        <is>
          <t>6</t>
        </is>
      </c>
      <c r="B75" s="6" t="inlineStr">
        <is>
          <t>定期检验，维护保养到位。</t>
        </is>
      </c>
      <c r="C75" s="6" t="inlineStr"/>
      <c r="D75" s="6" t="inlineStr"/>
      <c r="E75" s="6" t="inlineStr"/>
      <c r="F75" s="7" t="n"/>
      <c r="G75" s="8" t="n"/>
    </row>
    <row r="76" ht="36" customHeight="1">
      <c r="A76" s="6" t="inlineStr">
        <is>
          <t>7</t>
        </is>
      </c>
      <c r="B76" s="6" t="inlineStr">
        <is>
          <t>消防车通道、安全疏散通道、安全出口布置合理、通畅。</t>
        </is>
      </c>
      <c r="C76" s="6" t="inlineStr"/>
      <c r="D76" s="6" t="inlineStr"/>
      <c r="E76" s="6" t="inlineStr"/>
      <c r="F76" s="7" t="n"/>
      <c r="G76" s="8" t="n"/>
    </row>
    <row r="77">
      <c r="A77" s="6" t="inlineStr">
        <is>
          <t>8</t>
        </is>
      </c>
      <c r="B77" s="6" t="inlineStr">
        <is>
          <t>消防标志设置明显，完好。</t>
        </is>
      </c>
      <c r="C77" s="6" t="inlineStr"/>
      <c r="D77" s="6" t="inlineStr"/>
      <c r="E77" s="6" t="inlineStr"/>
      <c r="F77" s="7" t="n"/>
      <c r="G77" s="8" t="n"/>
    </row>
    <row r="78">
      <c r="A78" s="6" t="inlineStr">
        <is>
          <t>9</t>
        </is>
      </c>
      <c r="B78" s="6" t="inlineStr">
        <is>
          <t>应急照明完好、有效</t>
        </is>
      </c>
      <c r="C78" s="6" t="inlineStr"/>
      <c r="D78" s="6" t="inlineStr"/>
      <c r="E78" s="6" t="inlineStr"/>
      <c r="F78" s="7" t="n"/>
      <c r="G78" s="8" t="n"/>
    </row>
    <row r="79"/>
    <row r="80">
      <c r="A80" s="6" t="inlineStr">
        <is>
          <t>电气安全检查表（专项）</t>
        </is>
      </c>
      <c r="B80" s="7" t="n"/>
      <c r="C80" s="7" t="n"/>
      <c r="D80" s="7" t="n"/>
      <c r="E80" s="7" t="n"/>
      <c r="F80" s="7" t="n"/>
      <c r="G80" s="8" t="n"/>
    </row>
    <row r="81">
      <c r="A81" s="6" t="inlineStr">
        <is>
          <t>检查人：                                                    检查时间：</t>
        </is>
      </c>
      <c r="B81" s="7" t="n"/>
      <c r="C81" s="7" t="n"/>
      <c r="D81" s="7" t="n"/>
      <c r="E81" s="7" t="n"/>
      <c r="F81" s="7" t="n"/>
      <c r="G81" s="8" t="n"/>
    </row>
    <row r="82">
      <c r="A82" s="5" t="inlineStr">
        <is>
          <t>序号</t>
        </is>
      </c>
      <c r="B82" s="5" t="inlineStr">
        <is>
          <t>项目</t>
        </is>
      </c>
      <c r="C82" s="5" t="inlineStr">
        <is>
          <t>检查内容</t>
        </is>
      </c>
      <c r="D82" s="5" t="inlineStr">
        <is>
          <t>查出问题</t>
        </is>
      </c>
      <c r="E82" s="5" t="inlineStr">
        <is>
          <t>整改人</t>
        </is>
      </c>
      <c r="F82" s="5" t="inlineStr">
        <is>
          <t>备注</t>
        </is>
      </c>
      <c r="G82" s="8" t="n"/>
    </row>
    <row r="83" ht="52" customHeight="1">
      <c r="A83" s="6" t="inlineStr">
        <is>
          <t>一</t>
        </is>
      </c>
      <c r="B83" s="6" t="inlineStr">
        <is>
          <t>低压配电室</t>
        </is>
      </c>
      <c r="C83" s="6" t="inlineStr">
        <is>
          <t>各配电室有无超负荷工作，电压、电流指示是否正常，是否在检定期内，电柜是否有严重积尘。</t>
        </is>
      </c>
      <c r="D83" s="6" t="inlineStr"/>
      <c r="E83" s="6" t="inlineStr"/>
      <c r="F83" s="6" t="inlineStr"/>
      <c r="G83" s="8" t="n"/>
    </row>
    <row r="84" ht="36" customHeight="1">
      <c r="A84" s="6" t="inlineStr"/>
      <c r="B84" s="6" t="inlineStr"/>
      <c r="C84" s="6" t="inlineStr">
        <is>
          <t>各开关道口及电气连接位置是否发热，变色现象。</t>
        </is>
      </c>
      <c r="D84" s="6" t="inlineStr"/>
      <c r="E84" s="6" t="inlineStr"/>
      <c r="F84" s="6" t="inlineStr"/>
      <c r="G84" s="8" t="n"/>
    </row>
    <row r="85" ht="36" customHeight="1">
      <c r="A85" s="6" t="inlineStr"/>
      <c r="B85" s="6" t="inlineStr"/>
      <c r="C85" s="6" t="inlineStr">
        <is>
          <t>电缆，母线绝缘是否破损，是否接触不良过热现象。</t>
        </is>
      </c>
      <c r="D85" s="6" t="inlineStr"/>
      <c r="E85" s="6" t="inlineStr"/>
      <c r="F85" s="6" t="inlineStr"/>
      <c r="G85" s="8" t="n"/>
    </row>
    <row r="86" ht="36" customHeight="1">
      <c r="A86" s="6" t="inlineStr"/>
      <c r="B86" s="6" t="inlineStr"/>
      <c r="C86" s="6" t="inlineStr">
        <is>
          <t>运行、操作规程是否上墙，指示牌是否齐全。</t>
        </is>
      </c>
      <c r="D86" s="6" t="inlineStr"/>
      <c r="E86" s="6" t="inlineStr"/>
      <c r="F86" s="6" t="inlineStr"/>
      <c r="G86" s="8" t="n"/>
    </row>
    <row r="87" ht="36" customHeight="1">
      <c r="A87" s="6" t="inlineStr"/>
      <c r="B87" s="6" t="inlineStr"/>
      <c r="C87" s="6" t="inlineStr">
        <is>
          <t>消防装置可靠，是否定期检查，绝缘靴、绝缘手套是否定期检验。</t>
        </is>
      </c>
      <c r="D87" s="6" t="inlineStr"/>
      <c r="E87" s="6" t="inlineStr"/>
      <c r="F87" s="6" t="inlineStr"/>
      <c r="G87" s="8" t="n"/>
    </row>
    <row r="88">
      <c r="A88" s="6" t="inlineStr"/>
      <c r="B88" s="6" t="inlineStr"/>
      <c r="C88" s="6" t="inlineStr">
        <is>
          <t>有无放无关杂物，有无防、挡板。</t>
        </is>
      </c>
      <c r="D88" s="6" t="inlineStr"/>
      <c r="E88" s="6" t="inlineStr"/>
      <c r="F88" s="6" t="inlineStr"/>
      <c r="G88" s="8" t="n"/>
    </row>
    <row r="89" ht="36" customHeight="1">
      <c r="A89" s="6" t="inlineStr">
        <is>
          <t>二</t>
        </is>
      </c>
      <c r="B89" s="6" t="inlineStr">
        <is>
          <t>变压器</t>
        </is>
      </c>
      <c r="C89" s="6" t="inlineStr">
        <is>
          <t>外壳有无渗、漏油，并和铁芯同时可靠接地。</t>
        </is>
      </c>
      <c r="D89" s="6" t="inlineStr"/>
      <c r="E89" s="6" t="inlineStr"/>
      <c r="F89" s="6" t="inlineStr"/>
      <c r="G89" s="8" t="n"/>
    </row>
    <row r="90" ht="36" customHeight="1">
      <c r="A90" s="6" t="inlineStr"/>
      <c r="B90" s="6" t="inlineStr"/>
      <c r="C90" s="6" t="inlineStr">
        <is>
          <t>是否有音响不均匀或爆炸声等异常情况；</t>
        </is>
      </c>
      <c r="D90" s="6" t="inlineStr"/>
      <c r="E90" s="6" t="inlineStr"/>
      <c r="F90" s="6" t="inlineStr"/>
      <c r="G90" s="8" t="n"/>
    </row>
    <row r="91" ht="36" customHeight="1">
      <c r="A91" s="6" t="inlineStr"/>
      <c r="B91" s="6" t="inlineStr"/>
      <c r="C91" s="6" t="inlineStr">
        <is>
          <t>油面是否在上下限位置；油色是否正常；</t>
        </is>
      </c>
      <c r="D91" s="6" t="inlineStr"/>
      <c r="E91" s="6" t="inlineStr"/>
      <c r="F91" s="6" t="inlineStr"/>
      <c r="G91" s="8" t="n"/>
    </row>
    <row r="92">
      <c r="A92" s="6" t="inlineStr"/>
      <c r="B92" s="6" t="inlineStr"/>
      <c r="C92" s="6" t="inlineStr">
        <is>
          <t>防爆管或油枕有无喷油现象；</t>
        </is>
      </c>
      <c r="D92" s="6" t="inlineStr"/>
      <c r="E92" s="6" t="inlineStr"/>
      <c r="F92" s="6" t="inlineStr"/>
      <c r="G92" s="8" t="n"/>
    </row>
    <row r="93">
      <c r="A93" s="6" t="inlineStr"/>
      <c r="B93" s="6" t="inlineStr"/>
      <c r="C93" s="6" t="inlineStr">
        <is>
          <t>变压器温度是否正常</t>
        </is>
      </c>
      <c r="D93" s="6" t="inlineStr"/>
      <c r="E93" s="6" t="inlineStr"/>
      <c r="F93" s="6" t="inlineStr"/>
      <c r="G93" s="8" t="n"/>
    </row>
    <row r="94" ht="36" customHeight="1">
      <c r="A94" s="6" t="inlineStr">
        <is>
          <t>三</t>
        </is>
      </c>
      <c r="B94" s="6" t="inlineStr">
        <is>
          <t>插座箱、配电箱、按钮箱</t>
        </is>
      </c>
      <c r="C94" s="6" t="inlineStr">
        <is>
          <t>外观是否完好、是否有腐蚀、是否有严重积尘、有否可靠接地。</t>
        </is>
      </c>
      <c r="D94" s="6" t="inlineStr"/>
      <c r="E94" s="6" t="inlineStr"/>
      <c r="F94" s="6" t="inlineStr"/>
      <c r="G94" s="8" t="n"/>
    </row>
    <row r="95" ht="36" customHeight="1">
      <c r="A95" s="6" t="inlineStr"/>
      <c r="B95" s="6" t="inlineStr"/>
      <c r="C95" s="6" t="inlineStr">
        <is>
          <t>空气开关、漏电保护器是否完好、开关灵敏、固定可靠。</t>
        </is>
      </c>
      <c r="D95" s="6" t="inlineStr"/>
      <c r="E95" s="6" t="inlineStr"/>
      <c r="F95" s="6" t="inlineStr"/>
      <c r="G95" s="8" t="n"/>
    </row>
    <row r="96" ht="36" customHeight="1">
      <c r="A96" s="6" t="inlineStr"/>
      <c r="B96" s="6" t="inlineStr"/>
      <c r="C96" s="6" t="inlineStr">
        <is>
          <t>所有电气连接点有无发热、变色现象。</t>
        </is>
      </c>
      <c r="D96" s="6" t="inlineStr"/>
      <c r="E96" s="6" t="inlineStr"/>
      <c r="F96" s="6" t="inlineStr"/>
      <c r="G96" s="8" t="n"/>
    </row>
    <row r="97" ht="36" customHeight="1">
      <c r="A97" s="6" t="inlineStr"/>
      <c r="B97" s="6" t="inlineStr"/>
      <c r="C97" s="6" t="inlineStr">
        <is>
          <t>插座接线是否在漏电保护器保护范围内，插座接地脚是否错接、漏接。</t>
        </is>
      </c>
      <c r="D97" s="6" t="inlineStr"/>
      <c r="E97" s="6" t="inlineStr"/>
      <c r="F97" s="6" t="inlineStr"/>
      <c r="G97" s="8" t="n"/>
    </row>
    <row r="98">
      <c r="A98" s="6" t="inlineStr"/>
      <c r="B98" s="6" t="inlineStr"/>
      <c r="C98" s="6" t="inlineStr">
        <is>
          <t>电缆、导线有无破损。</t>
        </is>
      </c>
      <c r="D98" s="6" t="inlineStr"/>
      <c r="E98" s="6" t="inlineStr"/>
      <c r="F98" s="6" t="inlineStr"/>
      <c r="G98" s="8" t="n"/>
    </row>
    <row r="99" ht="36" customHeight="1">
      <c r="A99" s="6" t="inlineStr">
        <is>
          <t>四</t>
        </is>
      </c>
      <c r="B99" s="6" t="inlineStr">
        <is>
          <t>照明灯具</t>
        </is>
      </c>
      <c r="C99" s="6" t="inlineStr">
        <is>
          <t>灯具安装是否符合规定，距易燃物是否太近。</t>
        </is>
      </c>
      <c r="D99" s="6" t="inlineStr"/>
      <c r="E99" s="6" t="inlineStr"/>
      <c r="F99" s="6" t="inlineStr"/>
      <c r="G99" s="8" t="n"/>
    </row>
    <row r="100" ht="36" customHeight="1">
      <c r="A100" s="6" t="inlineStr"/>
      <c r="B100" s="6" t="inlineStr"/>
      <c r="C100" s="6" t="inlineStr">
        <is>
          <t>外形是否完好，有无腐蚀跌落，防爆灯具密封面是否损坏。</t>
        </is>
      </c>
      <c r="D100" s="6" t="inlineStr"/>
      <c r="E100" s="6" t="inlineStr"/>
      <c r="F100" s="6" t="inlineStr"/>
      <c r="G100" s="8" t="n"/>
    </row>
    <row r="101" ht="36" customHeight="1">
      <c r="A101" s="6" t="inlineStr"/>
      <c r="B101" s="6" t="inlineStr"/>
      <c r="C101" s="6" t="inlineStr">
        <is>
          <t>照明配电线路有无老化，绝缘破坏现象。</t>
        </is>
      </c>
      <c r="D101" s="6" t="inlineStr"/>
      <c r="E101" s="6" t="inlineStr"/>
      <c r="F101" s="6" t="inlineStr"/>
      <c r="G101" s="8" t="n"/>
    </row>
    <row r="102">
      <c r="A102" s="6" t="inlineStr"/>
      <c r="B102" s="6" t="inlineStr"/>
      <c r="C102" s="6" t="inlineStr">
        <is>
          <t>防雨措施是否有效。</t>
        </is>
      </c>
      <c r="D102" s="6" t="inlineStr"/>
      <c r="E102" s="6" t="inlineStr"/>
      <c r="F102" s="6" t="inlineStr"/>
      <c r="G102" s="8" t="n"/>
    </row>
    <row r="103" ht="36" customHeight="1">
      <c r="A103" s="6" t="inlineStr">
        <is>
          <t>五</t>
        </is>
      </c>
      <c r="B103" s="6" t="inlineStr">
        <is>
          <t>临时线</t>
        </is>
      </c>
      <c r="C103" s="6" t="inlineStr">
        <is>
          <t>有无按规定办理临时用电工作票，按使用期安装和拆除。</t>
        </is>
      </c>
      <c r="D103" s="6" t="inlineStr"/>
      <c r="E103" s="6" t="inlineStr"/>
      <c r="F103" s="6" t="inlineStr"/>
      <c r="G103" s="8" t="n"/>
    </row>
    <row r="104">
      <c r="A104" s="6" t="inlineStr"/>
      <c r="B104" s="6" t="inlineStr"/>
      <c r="C104" s="6" t="inlineStr">
        <is>
          <t>安装方式是否符合有关安全规定。</t>
        </is>
      </c>
      <c r="D104" s="6" t="inlineStr"/>
      <c r="E104" s="6" t="inlineStr"/>
      <c r="F104" s="6" t="inlineStr"/>
      <c r="G104" s="8" t="n"/>
    </row>
    <row r="105">
      <c r="A105" s="6" t="inlineStr"/>
      <c r="B105" s="6" t="inlineStr"/>
      <c r="C105" s="6" t="inlineStr">
        <is>
          <t>有无专人负责管理、维护。</t>
        </is>
      </c>
      <c r="D105" s="6" t="inlineStr"/>
      <c r="E105" s="6" t="inlineStr"/>
      <c r="F105" s="6" t="inlineStr"/>
      <c r="G105" s="8" t="n"/>
    </row>
    <row r="106" ht="36" customHeight="1">
      <c r="A106" s="6" t="inlineStr">
        <is>
          <t>六</t>
        </is>
      </c>
      <c r="B106" s="6" t="inlineStr">
        <is>
          <t>移动电气装置、手持电动工具</t>
        </is>
      </c>
      <c r="C106" s="6" t="inlineStr">
        <is>
          <t>外壳是否完好无破损，接地是否良好。</t>
        </is>
      </c>
      <c r="D106" s="6" t="inlineStr"/>
      <c r="E106" s="6" t="inlineStr"/>
      <c r="F106" s="6" t="inlineStr"/>
      <c r="G106" s="8" t="n"/>
    </row>
    <row r="107" ht="36" customHeight="1">
      <c r="A107" s="6" t="inlineStr"/>
      <c r="B107" s="6" t="inlineStr"/>
      <c r="C107" s="6" t="inlineStr">
        <is>
          <t>电缆绝缘外皮有否破损，是否连接可靠。</t>
        </is>
      </c>
      <c r="D107" s="6" t="inlineStr"/>
      <c r="E107" s="6" t="inlineStr"/>
      <c r="F107" s="6" t="inlineStr"/>
      <c r="G107" s="8" t="n"/>
    </row>
    <row r="108">
      <c r="A108" s="6" t="inlineStr"/>
      <c r="B108" s="6" t="inlineStr"/>
      <c r="C108" s="6" t="inlineStr">
        <is>
          <t>漏电保护器是否可靠、灵敏。</t>
        </is>
      </c>
      <c r="D108" s="6" t="inlineStr"/>
      <c r="E108" s="6" t="inlineStr"/>
      <c r="F108" s="6" t="inlineStr"/>
      <c r="G108" s="8" t="n"/>
    </row>
    <row r="109"/>
    <row r="110">
      <c r="A110" s="5" t="inlineStr">
        <is>
          <t>序号</t>
        </is>
      </c>
      <c r="B110" s="5" t="inlineStr">
        <is>
          <t>检查内容</t>
        </is>
      </c>
      <c r="C110" s="5" t="inlineStr">
        <is>
          <t>检查标准</t>
        </is>
      </c>
      <c r="D110" s="5" t="inlineStr">
        <is>
          <t>发现问题</t>
        </is>
      </c>
      <c r="E110" s="5" t="inlineStr">
        <is>
          <t>整改日期</t>
        </is>
      </c>
      <c r="F110" s="5" t="inlineStr">
        <is>
          <t>整改人</t>
        </is>
      </c>
      <c r="G110" s="5" t="inlineStr">
        <is>
          <t>备注</t>
        </is>
      </c>
    </row>
    <row r="111">
      <c r="A111" s="6" t="inlineStr">
        <is>
          <t>1</t>
        </is>
      </c>
      <c r="B111" s="6" t="inlineStr">
        <is>
          <t>节日工作安排</t>
        </is>
      </c>
      <c r="C111" s="6" t="inlineStr">
        <is>
          <t>有无节日值班表且下发</t>
        </is>
      </c>
      <c r="D111" s="6" t="inlineStr"/>
      <c r="E111" s="6" t="inlineStr"/>
      <c r="F111" s="6" t="inlineStr"/>
      <c r="G111" s="6" t="inlineStr"/>
    </row>
    <row r="112">
      <c r="A112" s="6" t="inlineStr">
        <is>
          <t>2</t>
        </is>
      </c>
      <c r="B112" s="6" t="inlineStr"/>
      <c r="C112" s="6" t="inlineStr">
        <is>
          <t>安全员是否安排加班</t>
        </is>
      </c>
      <c r="D112" s="6" t="inlineStr"/>
      <c r="E112" s="6" t="inlineStr"/>
      <c r="F112" s="6" t="inlineStr"/>
      <c r="G112" s="6" t="inlineStr"/>
    </row>
    <row r="113">
      <c r="A113" s="6" t="inlineStr">
        <is>
          <t>3</t>
        </is>
      </c>
      <c r="B113" s="6" t="inlineStr"/>
      <c r="C113" s="6" t="inlineStr">
        <is>
          <t>是否有节日安全工作安排</t>
        </is>
      </c>
      <c r="D113" s="6" t="inlineStr"/>
      <c r="E113" s="6" t="inlineStr"/>
      <c r="F113" s="6" t="inlineStr"/>
      <c r="G113" s="6" t="inlineStr"/>
    </row>
    <row r="114">
      <c r="A114" s="6" t="inlineStr">
        <is>
          <t>4</t>
        </is>
      </c>
      <c r="B114" s="6" t="inlineStr">
        <is>
          <t>要害岗位</t>
        </is>
      </c>
      <c r="C114" s="6" t="inlineStr">
        <is>
          <t>是否有防范措施</t>
        </is>
      </c>
      <c r="D114" s="6" t="inlineStr"/>
      <c r="E114" s="6" t="inlineStr"/>
      <c r="F114" s="6" t="inlineStr"/>
      <c r="G114" s="6" t="inlineStr"/>
    </row>
    <row r="115">
      <c r="A115" s="6" t="inlineStr">
        <is>
          <t>5</t>
        </is>
      </c>
      <c r="B115" s="6" t="inlineStr">
        <is>
          <t>暂时未整改完的安全隐患</t>
        </is>
      </c>
      <c r="C115" s="6" t="inlineStr">
        <is>
          <t>是否有保障措施</t>
        </is>
      </c>
      <c r="D115" s="6" t="inlineStr"/>
      <c r="E115" s="6" t="inlineStr"/>
      <c r="F115" s="6" t="inlineStr"/>
      <c r="G115" s="6" t="inlineStr"/>
    </row>
    <row r="116">
      <c r="A116" s="6" t="inlineStr">
        <is>
          <t>6</t>
        </is>
      </c>
      <c r="B116" s="6" t="inlineStr">
        <is>
          <t>门、窗</t>
        </is>
      </c>
      <c r="C116" s="6" t="inlineStr">
        <is>
          <t>是否正常无破损</t>
        </is>
      </c>
      <c r="D116" s="6" t="inlineStr"/>
      <c r="E116" s="6" t="inlineStr"/>
      <c r="F116" s="6" t="inlineStr"/>
      <c r="G116" s="6" t="inlineStr"/>
    </row>
    <row r="117">
      <c r="A117" s="6" t="inlineStr">
        <is>
          <t>7</t>
        </is>
      </c>
      <c r="B117" s="6" t="inlineStr">
        <is>
          <t>各班组通风状况</t>
        </is>
      </c>
      <c r="C117" s="6" t="inlineStr">
        <is>
          <t>是否良好</t>
        </is>
      </c>
      <c r="D117" s="6" t="inlineStr"/>
      <c r="E117" s="6" t="inlineStr"/>
      <c r="F117" s="6" t="inlineStr"/>
      <c r="G117" s="6" t="inlineStr"/>
    </row>
    <row r="118">
      <c r="A118" s="6" t="inlineStr">
        <is>
          <t>10</t>
        </is>
      </c>
      <c r="B118" s="6" t="inlineStr">
        <is>
          <t>各类阀门</t>
        </is>
      </c>
      <c r="C118" s="6" t="inlineStr">
        <is>
          <t>是否正常有效</t>
        </is>
      </c>
      <c r="D118" s="6" t="inlineStr"/>
      <c r="E118" s="6" t="inlineStr"/>
      <c r="F118" s="6" t="inlineStr"/>
      <c r="G118" s="6" t="inlineStr"/>
    </row>
    <row r="119" ht="36" customHeight="1">
      <c r="A119" s="6" t="inlineStr">
        <is>
          <t>11</t>
        </is>
      </c>
      <c r="B119" s="6" t="inlineStr">
        <is>
          <t>公司基本情况</t>
        </is>
      </c>
      <c r="C119" s="6" t="inlineStr">
        <is>
          <t>各类通道地面是否平畅，并符合人、车进出要求</t>
        </is>
      </c>
      <c r="D119" s="6" t="inlineStr"/>
      <c r="E119" s="6" t="inlineStr"/>
      <c r="F119" s="6" t="inlineStr"/>
      <c r="G119" s="6" t="inlineStr"/>
    </row>
    <row r="120">
      <c r="A120" s="6" t="inlineStr">
        <is>
          <t>12</t>
        </is>
      </c>
      <c r="B120" s="6" t="inlineStr"/>
      <c r="C120" s="6" t="inlineStr">
        <is>
          <t>下水沟是否畅通，有无堵塞</t>
        </is>
      </c>
      <c r="D120" s="6" t="inlineStr"/>
      <c r="E120" s="6" t="inlineStr"/>
      <c r="F120" s="6" t="inlineStr"/>
      <c r="G120" s="6" t="inlineStr"/>
    </row>
    <row r="121">
      <c r="A121" s="6" t="inlineStr">
        <is>
          <t>13</t>
        </is>
      </c>
      <c r="B121" s="6" t="inlineStr"/>
      <c r="C121" s="6" t="inlineStr">
        <is>
          <t>公司周围各类管道是否埋压、畅通</t>
        </is>
      </c>
      <c r="D121" s="6" t="inlineStr"/>
      <c r="E121" s="6" t="inlineStr"/>
      <c r="F121" s="6" t="inlineStr"/>
      <c r="G121" s="6" t="inlineStr"/>
    </row>
    <row r="122">
      <c r="A122" s="6" t="inlineStr">
        <is>
          <t>14</t>
        </is>
      </c>
      <c r="B122" s="6" t="inlineStr"/>
      <c r="C122" s="6" t="inlineStr">
        <is>
          <t>通道是否脏乱、油滑</t>
        </is>
      </c>
      <c r="D122" s="6" t="inlineStr"/>
      <c r="E122" s="6" t="inlineStr"/>
      <c r="F122" s="6" t="inlineStr"/>
      <c r="G122" s="6" t="inlineStr"/>
    </row>
    <row r="123" ht="36" customHeight="1">
      <c r="A123" s="6" t="inlineStr">
        <is>
          <t>15</t>
        </is>
      </c>
      <c r="B123" s="6" t="inlineStr"/>
      <c r="C123" s="6" t="inlineStr">
        <is>
          <t>各类管道是否损坏、泄漏，线路是否安排合理、正常</t>
        </is>
      </c>
      <c r="D123" s="6" t="inlineStr"/>
      <c r="E123" s="6" t="inlineStr"/>
      <c r="F123" s="6" t="inlineStr"/>
      <c r="G123" s="6" t="inlineStr"/>
    </row>
    <row r="124" ht="36" customHeight="1">
      <c r="A124" s="6" t="inlineStr">
        <is>
          <t>16</t>
        </is>
      </c>
      <c r="B124" s="6" t="inlineStr"/>
      <c r="C124" s="6" t="inlineStr">
        <is>
          <t>垃圾堆放是否分类放置，有无乱堆乱放</t>
        </is>
      </c>
      <c r="D124" s="6" t="inlineStr"/>
      <c r="E124" s="6" t="inlineStr"/>
      <c r="F124" s="6" t="inlineStr"/>
      <c r="G124" s="6" t="inlineStr"/>
    </row>
    <row r="125">
      <c r="A125" s="6" t="inlineStr">
        <is>
          <t>17</t>
        </is>
      </c>
      <c r="B125" s="6" t="inlineStr"/>
      <c r="C125" s="6" t="inlineStr">
        <is>
          <t>公司各类电线、灯光是否正常</t>
        </is>
      </c>
      <c r="D125" s="6" t="inlineStr"/>
      <c r="E125" s="6" t="inlineStr"/>
      <c r="F125" s="6" t="inlineStr"/>
      <c r="G125" s="6" t="inlineStr"/>
    </row>
    <row r="126">
      <c r="A126" s="6" t="inlineStr">
        <is>
          <t>18</t>
        </is>
      </c>
      <c r="B126" s="6" t="inlineStr"/>
      <c r="C126" s="6" t="inlineStr">
        <is>
          <t>各类标识是否明显、清楚</t>
        </is>
      </c>
      <c r="D126" s="6" t="inlineStr"/>
      <c r="E126" s="6" t="inlineStr"/>
      <c r="F126" s="6" t="inlineStr"/>
      <c r="G126" s="6" t="inlineStr"/>
    </row>
    <row r="127" ht="36" customHeight="1">
      <c r="A127" s="6" t="inlineStr">
        <is>
          <t>19</t>
        </is>
      </c>
      <c r="B127" s="6" t="inlineStr"/>
      <c r="C127" s="6" t="inlineStr">
        <is>
          <t>各类车辆停靠、杂物堆放是否规范齐整</t>
        </is>
      </c>
      <c r="D127" s="6" t="inlineStr"/>
      <c r="E127" s="6" t="inlineStr"/>
      <c r="F127" s="6" t="inlineStr"/>
      <c r="G127" s="6" t="inlineStr"/>
    </row>
    <row r="128">
      <c r="A128" s="6" t="inlineStr">
        <is>
          <t>20</t>
        </is>
      </c>
      <c r="B128" s="6" t="inlineStr">
        <is>
          <t>消防器材</t>
        </is>
      </c>
      <c r="C128" s="6" t="inlineStr">
        <is>
          <t>配置到位，齐全、有效、合理</t>
        </is>
      </c>
      <c r="D128" s="6" t="inlineStr"/>
      <c r="E128" s="6" t="inlineStr"/>
      <c r="F128" s="6" t="inlineStr"/>
      <c r="G128" s="6" t="inlineStr"/>
    </row>
    <row r="129" ht="36" customHeight="1">
      <c r="A129" s="6" t="inlineStr">
        <is>
          <t>21</t>
        </is>
      </c>
      <c r="B129" s="6" t="inlineStr"/>
      <c r="C129" s="6" t="inlineStr">
        <is>
          <t>灭火器应置于设定位置，无障碍物，摆放稳固，没有埋压</t>
        </is>
      </c>
      <c r="D129" s="6" t="inlineStr"/>
      <c r="E129" s="6" t="inlineStr"/>
      <c r="F129" s="6" t="inlineStr"/>
      <c r="G129" s="6" t="inlineStr"/>
    </row>
    <row r="130" ht="36" customHeight="1">
      <c r="A130" s="6" t="inlineStr">
        <is>
          <t>22</t>
        </is>
      </c>
      <c r="B130" s="6" t="inlineStr"/>
      <c r="C130" s="6" t="inlineStr">
        <is>
          <t>灭火器筒体完好，铅封完好、压力完好</t>
        </is>
      </c>
      <c r="D130" s="6" t="inlineStr"/>
      <c r="E130" s="6" t="inlineStr"/>
      <c r="F130" s="6" t="inlineStr"/>
      <c r="G130" s="6" t="inlineStr"/>
    </row>
    <row r="131">
      <c r="A131" s="6" t="inlineStr">
        <is>
          <t>23</t>
        </is>
      </c>
      <c r="B131" s="6" t="inlineStr"/>
      <c r="C131" s="6" t="inlineStr">
        <is>
          <t>灭火器箱不得上锁</t>
        </is>
      </c>
      <c r="D131" s="6" t="inlineStr"/>
      <c r="E131" s="6" t="inlineStr"/>
      <c r="F131" s="6" t="inlineStr"/>
      <c r="G131" s="6" t="inlineStr"/>
    </row>
    <row r="132">
      <c r="A132" s="6" t="inlineStr">
        <is>
          <t>24</t>
        </is>
      </c>
      <c r="B132" s="6" t="inlineStr">
        <is>
          <t>经营场所电气安全</t>
        </is>
      </c>
      <c r="C132" s="6" t="inlineStr">
        <is>
          <t>线路、开关有无裸露线头</t>
        </is>
      </c>
      <c r="D132" s="6" t="inlineStr"/>
      <c r="E132" s="6" t="inlineStr"/>
      <c r="F132" s="6" t="inlineStr"/>
      <c r="G132" s="6" t="inlineStr"/>
    </row>
    <row r="133">
      <c r="A133" s="6" t="inlineStr">
        <is>
          <t>25</t>
        </is>
      </c>
      <c r="B133" s="6" t="inlineStr"/>
      <c r="C133" s="6" t="inlineStr">
        <is>
          <t>线路是否规范、固定好</t>
        </is>
      </c>
      <c r="D133" s="6" t="inlineStr"/>
      <c r="E133" s="6" t="inlineStr"/>
      <c r="F133" s="6" t="inlineStr"/>
      <c r="G133" s="6" t="inlineStr"/>
    </row>
    <row r="134">
      <c r="A134" s="6" t="inlineStr">
        <is>
          <t>26</t>
        </is>
      </c>
      <c r="B134" s="6" t="inlineStr"/>
      <c r="C134" s="6" t="inlineStr">
        <is>
          <t>线路是否被埋压、浸泡</t>
        </is>
      </c>
      <c r="D134" s="6" t="inlineStr"/>
      <c r="E134" s="6" t="inlineStr"/>
      <c r="F134" s="6" t="inlineStr"/>
      <c r="G134" s="6" t="inlineStr"/>
    </row>
    <row r="135">
      <c r="A135" s="6" t="inlineStr">
        <is>
          <t>27</t>
        </is>
      </c>
      <c r="B135" s="6" t="inlineStr"/>
      <c r="C135" s="6" t="inlineStr">
        <is>
          <t>开关是否固定、外观有无破损</t>
        </is>
      </c>
      <c r="D135" s="6" t="inlineStr"/>
      <c r="E135" s="6" t="inlineStr"/>
      <c r="F135" s="6" t="inlineStr"/>
      <c r="G135" s="6" t="inlineStr"/>
    </row>
    <row r="136">
      <c r="A136" s="6" t="inlineStr">
        <is>
          <t>30</t>
        </is>
      </c>
      <c r="B136" s="6" t="inlineStr"/>
      <c r="C136" s="6" t="inlineStr">
        <is>
          <t>保护装置是否合理有效</t>
        </is>
      </c>
      <c r="D136" s="6" t="inlineStr"/>
      <c r="E136" s="6" t="inlineStr"/>
      <c r="F136" s="6" t="inlineStr"/>
      <c r="G136" s="6" t="inlineStr"/>
    </row>
    <row r="137">
      <c r="A137" s="6" t="inlineStr">
        <is>
          <t>31</t>
        </is>
      </c>
      <c r="B137" s="6" t="inlineStr"/>
      <c r="C137" s="6" t="inlineStr">
        <is>
          <t>有无安全操作指引</t>
        </is>
      </c>
      <c r="D137" s="6" t="inlineStr"/>
      <c r="E137" s="6" t="inlineStr"/>
      <c r="F137" s="6" t="inlineStr"/>
      <c r="G137" s="6" t="inlineStr"/>
    </row>
    <row r="138">
      <c r="A138" s="6" t="inlineStr">
        <is>
          <t>32</t>
        </is>
      </c>
      <c r="B138" s="6" t="inlineStr"/>
      <c r="C138" s="6" t="inlineStr">
        <is>
          <t>有无维护、保养、检查记录</t>
        </is>
      </c>
      <c r="D138" s="6" t="inlineStr"/>
      <c r="E138" s="6" t="inlineStr"/>
      <c r="F138" s="6" t="inlineStr"/>
      <c r="G138" s="6" t="inlineStr"/>
    </row>
    <row r="139"/>
    <row r="140">
      <c r="A140" s="6" t="inlineStr">
        <is>
          <t>综合性安全检查表</t>
        </is>
      </c>
      <c r="B140" s="7" t="n"/>
      <c r="C140" s="7" t="n"/>
      <c r="D140" s="7" t="n"/>
      <c r="E140" s="7" t="n"/>
      <c r="F140" s="7" t="n"/>
      <c r="G140" s="8" t="n"/>
    </row>
    <row r="141" ht="36" customHeight="1">
      <c r="A141" s="6" t="inlineStr">
        <is>
          <t>检查人：</t>
        </is>
      </c>
      <c r="B141" s="6" t="inlineStr"/>
      <c r="C141" s="6" t="inlineStr"/>
      <c r="D141" s="6" t="inlineStr">
        <is>
          <t>时间：</t>
        </is>
      </c>
      <c r="E141" s="7" t="n"/>
      <c r="F141" s="7" t="n"/>
      <c r="G141" s="8" t="n"/>
    </row>
    <row r="142">
      <c r="A142" s="5" t="inlineStr">
        <is>
          <t>序号</t>
        </is>
      </c>
      <c r="B142" s="5" t="inlineStr">
        <is>
          <t>检查项目</t>
        </is>
      </c>
      <c r="C142" s="5" t="inlineStr">
        <is>
          <t>检查内容</t>
        </is>
      </c>
      <c r="D142" s="5" t="inlineStr">
        <is>
          <t>发现问题</t>
        </is>
      </c>
      <c r="E142" s="5" t="inlineStr">
        <is>
          <t>整改人</t>
        </is>
      </c>
      <c r="F142" s="5" t="inlineStr">
        <is>
          <t>备注</t>
        </is>
      </c>
      <c r="G142" s="8" t="n"/>
    </row>
    <row r="143">
      <c r="A143" s="6" t="inlineStr"/>
      <c r="B143" s="6" t="inlineStr">
        <is>
          <t>管理制度</t>
        </is>
      </c>
      <c r="C143" s="6" t="inlineStr">
        <is>
          <t>安全生产责任制是否进行考核</t>
        </is>
      </c>
      <c r="D143" s="6" t="inlineStr"/>
      <c r="E143" s="6" t="inlineStr"/>
      <c r="F143" s="6" t="inlineStr"/>
      <c r="G143" s="8" t="n"/>
    </row>
    <row r="144">
      <c r="A144" s="6" t="inlineStr"/>
      <c r="B144" s="6" t="inlineStr"/>
      <c r="C144" s="6" t="inlineStr">
        <is>
          <t>是否经常组织安全经营的培训教育</t>
        </is>
      </c>
      <c r="D144" s="6" t="inlineStr"/>
      <c r="E144" s="6" t="inlineStr"/>
      <c r="F144" s="6" t="inlineStr"/>
      <c r="G144" s="8" t="n"/>
    </row>
    <row r="145" ht="36" customHeight="1">
      <c r="A145" s="6" t="inlineStr"/>
      <c r="B145" s="6" t="inlineStr"/>
      <c r="C145" s="6" t="inlineStr">
        <is>
          <t>安全经营规章制度和操作规程是否落实</t>
        </is>
      </c>
      <c r="D145" s="6" t="inlineStr"/>
      <c r="E145" s="6" t="inlineStr"/>
      <c r="F145" s="6" t="inlineStr"/>
      <c r="G145" s="8" t="n"/>
    </row>
    <row r="146">
      <c r="A146" s="6" t="inlineStr"/>
      <c r="B146" s="6" t="inlineStr"/>
      <c r="C146" s="6" t="inlineStr">
        <is>
          <t>安全经营各类台账记录是否健全</t>
        </is>
      </c>
      <c r="D146" s="6" t="inlineStr"/>
      <c r="E146" s="6" t="inlineStr"/>
      <c r="F146" s="6" t="inlineStr"/>
      <c r="G146" s="8" t="n"/>
    </row>
    <row r="147">
      <c r="A147" s="6" t="inlineStr"/>
      <c r="B147" s="6" t="inlineStr">
        <is>
          <t>工作场所</t>
        </is>
      </c>
      <c r="C147" s="6" t="inlineStr">
        <is>
          <t>安全通道是否畅通</t>
        </is>
      </c>
      <c r="D147" s="6" t="inlineStr"/>
      <c r="E147" s="6" t="inlineStr"/>
      <c r="F147" s="6" t="inlineStr"/>
      <c r="G147" s="8" t="n"/>
    </row>
    <row r="148">
      <c r="A148" s="6" t="inlineStr"/>
      <c r="B148" s="6" t="inlineStr"/>
      <c r="C148" s="6" t="inlineStr">
        <is>
          <t>员工个人防护规范状况</t>
        </is>
      </c>
      <c r="D148" s="6" t="inlineStr"/>
      <c r="E148" s="6" t="inlineStr"/>
      <c r="F148" s="6" t="inlineStr"/>
      <c r="G148" s="8" t="n"/>
    </row>
    <row r="149">
      <c r="A149" s="6" t="inlineStr"/>
      <c r="B149" s="6" t="inlineStr"/>
      <c r="C149" s="6" t="inlineStr">
        <is>
          <t>行为与公司规范是否符合要求</t>
        </is>
      </c>
      <c r="D149" s="6" t="inlineStr"/>
      <c r="E149" s="6" t="inlineStr"/>
      <c r="F149" s="6" t="inlineStr"/>
      <c r="G149" s="8" t="n"/>
    </row>
    <row r="150">
      <c r="A150" s="6" t="inlineStr"/>
      <c r="B150" s="6" t="inlineStr"/>
      <c r="C150" s="6" t="inlineStr">
        <is>
          <t>物品定位与整洁状况</t>
        </is>
      </c>
      <c r="D150" s="6" t="inlineStr"/>
      <c r="E150" s="6" t="inlineStr"/>
      <c r="F150" s="6" t="inlineStr"/>
      <c r="G150" s="8" t="n"/>
    </row>
    <row r="151">
      <c r="A151" s="6" t="inlineStr"/>
      <c r="B151" s="6" t="inlineStr"/>
      <c r="C151" s="6" t="inlineStr">
        <is>
          <t>特种作业(持证、防范措施到位）</t>
        </is>
      </c>
      <c r="D151" s="6" t="inlineStr"/>
      <c r="E151" s="6" t="inlineStr"/>
      <c r="F151" s="6" t="inlineStr"/>
      <c r="G151" s="8" t="n"/>
    </row>
    <row r="152">
      <c r="A152" s="6" t="inlineStr"/>
      <c r="B152" s="6" t="inlineStr">
        <is>
          <t>设备设施</t>
        </is>
      </c>
      <c r="C152" s="6" t="inlineStr">
        <is>
          <t>经营设备的完好与运行状况</t>
        </is>
      </c>
      <c r="D152" s="6" t="inlineStr"/>
      <c r="E152" s="6" t="inlineStr"/>
      <c r="F152" s="6" t="inlineStr"/>
      <c r="G152" s="8" t="n"/>
    </row>
    <row r="153">
      <c r="A153" s="6" t="inlineStr"/>
      <c r="B153" s="6" t="inlineStr"/>
      <c r="C153" s="6" t="inlineStr">
        <is>
          <t>各类盖板完好齐全状况</t>
        </is>
      </c>
      <c r="D153" s="6" t="inlineStr"/>
      <c r="E153" s="6" t="inlineStr"/>
      <c r="F153" s="6" t="inlineStr"/>
      <c r="G153" s="8" t="n"/>
    </row>
    <row r="154">
      <c r="A154" s="6" t="inlineStr"/>
      <c r="B154" s="6" t="inlineStr"/>
      <c r="C154" s="6" t="inlineStr">
        <is>
          <t>地坪与道路的完好状况</t>
        </is>
      </c>
      <c r="D154" s="6" t="inlineStr"/>
      <c r="E154" s="6" t="inlineStr"/>
      <c r="F154" s="6" t="inlineStr"/>
      <c r="G154" s="8" t="n"/>
    </row>
    <row r="155">
      <c r="A155" s="6" t="inlineStr"/>
      <c r="B155" s="6" t="inlineStr"/>
      <c r="C155" s="6" t="inlineStr">
        <is>
          <t>电的安全(配电箱完好/临时线路等)</t>
        </is>
      </c>
      <c r="D155" s="6" t="inlineStr"/>
      <c r="E155" s="6" t="inlineStr"/>
      <c r="F155" s="6" t="inlineStr"/>
      <c r="G155" s="8" t="n"/>
    </row>
    <row r="156">
      <c r="A156" s="6" t="inlineStr"/>
      <c r="B156" s="6" t="inlineStr">
        <is>
          <t>消防</t>
        </is>
      </c>
      <c r="C156" s="6" t="inlineStr">
        <is>
          <t>消防器材齐全完好状况</t>
        </is>
      </c>
      <c r="D156" s="6" t="inlineStr"/>
      <c r="E156" s="6" t="inlineStr"/>
      <c r="F156" s="6" t="inlineStr"/>
      <c r="G156" s="8" t="n"/>
    </row>
    <row r="157">
      <c r="A157" s="6" t="inlineStr"/>
      <c r="B157" s="6" t="inlineStr"/>
      <c r="C157" s="6" t="inlineStr">
        <is>
          <t>应急设施(应急灯/警示标识)</t>
        </is>
      </c>
      <c r="D157" s="6" t="inlineStr"/>
      <c r="E157" s="6" t="inlineStr"/>
      <c r="F157" s="6" t="inlineStr"/>
      <c r="G157" s="8" t="n"/>
    </row>
    <row r="158">
      <c r="A158" s="6" t="inlineStr"/>
      <c r="B158" s="6" t="inlineStr"/>
      <c r="C158" s="6" t="inlineStr">
        <is>
          <t>消防与紧急撤离通道</t>
        </is>
      </c>
      <c r="D158" s="6" t="inlineStr"/>
      <c r="E158" s="6" t="inlineStr"/>
      <c r="F158" s="6" t="inlineStr"/>
      <c r="G158" s="8" t="n"/>
    </row>
    <row r="159">
      <c r="A159" s="6" t="inlineStr"/>
      <c r="B159" s="6" t="inlineStr"/>
      <c r="C159" s="6" t="inlineStr">
        <is>
          <t>吸烟与明火控制</t>
        </is>
      </c>
      <c r="D159" s="6" t="inlineStr"/>
      <c r="E159" s="6" t="inlineStr"/>
      <c r="F159" s="6" t="inlineStr"/>
      <c r="G159" s="8" t="n"/>
    </row>
    <row r="160">
      <c r="A160" s="6" t="inlineStr"/>
      <c r="B160" s="6" t="inlineStr">
        <is>
          <t>环境</t>
        </is>
      </c>
      <c r="C160" s="6" t="inlineStr">
        <is>
          <t>有害物的控制管理情况</t>
        </is>
      </c>
      <c r="D160" s="6" t="inlineStr"/>
      <c r="E160" s="6" t="inlineStr"/>
      <c r="F160" s="6" t="inlineStr"/>
      <c r="G160" s="8" t="n"/>
    </row>
    <row r="161">
      <c r="A161" s="6" t="inlineStr"/>
      <c r="B161" s="6" t="inlineStr"/>
      <c r="C161" s="6" t="inlineStr">
        <is>
          <t>雨、污分流情况的管理</t>
        </is>
      </c>
      <c r="D161" s="6" t="inlineStr"/>
      <c r="E161" s="6" t="inlineStr"/>
      <c r="F161" s="6" t="inlineStr"/>
      <c r="G161" s="8" t="n"/>
    </row>
    <row r="162">
      <c r="A162" s="6" t="inlineStr"/>
      <c r="B162" s="6" t="inlineStr"/>
      <c r="C162" s="6" t="inlineStr">
        <is>
          <t>三种废弃物分类情况是否符合要求</t>
        </is>
      </c>
      <c r="D162" s="6" t="inlineStr"/>
      <c r="E162" s="6" t="inlineStr"/>
      <c r="F162" s="6" t="inlineStr"/>
      <c r="G162" s="8" t="n"/>
    </row>
    <row r="163">
      <c r="A163" s="6" t="inlineStr"/>
      <c r="B163" s="6" t="inlineStr">
        <is>
          <t>其他</t>
        </is>
      </c>
      <c r="C163" s="6" t="inlineStr">
        <is>
          <t>外协单位施工安全协议是否签订</t>
        </is>
      </c>
      <c r="D163" s="6" t="inlineStr"/>
      <c r="E163" s="6" t="inlineStr"/>
      <c r="F163" s="6" t="inlineStr"/>
      <c r="G163" s="8" t="n"/>
    </row>
    <row r="164" ht="36" customHeight="1">
      <c r="A164" s="6" t="inlineStr"/>
      <c r="B164" s="6" t="inlineStr"/>
      <c r="C164" s="6" t="inlineStr">
        <is>
          <t>外协单位资质、特种作业人员及其证件是否通过审查确保合格有效</t>
        </is>
      </c>
      <c r="D164" s="6" t="inlineStr"/>
      <c r="E164" s="6" t="inlineStr"/>
      <c r="F164" s="6" t="inlineStr"/>
      <c r="G164" s="8" t="n"/>
    </row>
    <row r="165" ht="36" customHeight="1">
      <c r="A165" s="6" t="inlineStr"/>
      <c r="B165" s="6" t="inlineStr"/>
      <c r="C165" s="6" t="inlineStr">
        <is>
          <t>外来人员在班组内作业防护品佩戴情况</t>
        </is>
      </c>
      <c r="D165" s="6" t="inlineStr"/>
      <c r="E165" s="6" t="inlineStr"/>
      <c r="F165" s="6" t="inlineStr"/>
      <c r="G165" s="8" t="n"/>
    </row>
    <row r="166">
      <c r="A166" s="6" t="inlineStr"/>
      <c r="B166" s="6" t="inlineStr"/>
      <c r="C166" s="6" t="inlineStr">
        <is>
          <t>站内机动车的管理</t>
        </is>
      </c>
      <c r="D166" s="6" t="inlineStr"/>
      <c r="E166" s="6" t="inlineStr"/>
      <c r="F166" s="6" t="inlineStr"/>
      <c r="G166" s="8" t="n"/>
    </row>
    <row r="167">
      <c r="A167" s="6" t="inlineStr"/>
      <c r="B167" s="6" t="inlineStr"/>
      <c r="C167" s="6" t="inlineStr">
        <is>
          <t>站内车辆限速行驶</t>
        </is>
      </c>
      <c r="D167" s="6" t="inlineStr"/>
      <c r="E167" s="6" t="inlineStr"/>
      <c r="F167" s="6" t="inlineStr"/>
      <c r="G167" s="8" t="n"/>
    </row>
    <row r="168"/>
    <row r="169">
      <c r="A169" s="6" t="inlineStr">
        <is>
          <t>车间安全日常检查表</t>
        </is>
      </c>
      <c r="B169" s="7" t="n"/>
      <c r="C169" s="7" t="n"/>
      <c r="D169" s="7" t="n"/>
      <c r="E169" s="7" t="n"/>
      <c r="F169" s="7" t="n"/>
      <c r="G169" s="8" t="n"/>
    </row>
    <row r="170" ht="36" customHeight="1">
      <c r="A170" s="6" t="inlineStr">
        <is>
          <t>检查人：</t>
        </is>
      </c>
      <c r="B170" s="6" t="inlineStr"/>
      <c r="C170" s="6" t="inlineStr"/>
      <c r="D170" s="6" t="inlineStr">
        <is>
          <t>时间：</t>
        </is>
      </c>
      <c r="E170" s="7" t="n"/>
      <c r="F170" s="7" t="n"/>
      <c r="G170" s="8" t="n"/>
    </row>
    <row r="171">
      <c r="A171" s="5" t="inlineStr">
        <is>
          <t>序号</t>
        </is>
      </c>
      <c r="B171" s="5" t="inlineStr">
        <is>
          <t>检查内容</t>
        </is>
      </c>
      <c r="C171" s="5" t="inlineStr">
        <is>
          <t>查出问题</t>
        </is>
      </c>
      <c r="D171" s="5" t="inlineStr">
        <is>
          <t>整改人</t>
        </is>
      </c>
      <c r="E171" s="5" t="inlineStr">
        <is>
          <t>备注</t>
        </is>
      </c>
      <c r="F171" s="7" t="n"/>
      <c r="G171" s="8" t="n"/>
    </row>
    <row r="172" ht="36" customHeight="1">
      <c r="A172" s="6" t="inlineStr">
        <is>
          <t>1</t>
        </is>
      </c>
      <c r="B172" s="6" t="inlineStr">
        <is>
          <t>车间各大门开启灵活、方便、迅速、无卡死现象</t>
        </is>
      </c>
      <c r="C172" s="6" t="inlineStr"/>
      <c r="D172" s="6" t="inlineStr"/>
      <c r="E172" s="6" t="inlineStr"/>
      <c r="F172" s="7" t="n"/>
      <c r="G172" s="8" t="n"/>
    </row>
    <row r="173">
      <c r="A173" s="6" t="inlineStr">
        <is>
          <t>2</t>
        </is>
      </c>
      <c r="B173" s="6" t="inlineStr">
        <is>
          <t>车间各通道无堵塞现象</t>
        </is>
      </c>
      <c r="C173" s="6" t="inlineStr"/>
      <c r="D173" s="6" t="inlineStr"/>
      <c r="E173" s="6" t="inlineStr"/>
      <c r="F173" s="7" t="n"/>
      <c r="G173" s="8" t="n"/>
    </row>
    <row r="174">
      <c r="A174" s="6" t="inlineStr">
        <is>
          <t>3</t>
        </is>
      </c>
      <c r="B174" s="6" t="inlineStr">
        <is>
          <t>灭火器无堵塞现象</t>
        </is>
      </c>
      <c r="C174" s="6" t="inlineStr"/>
      <c r="D174" s="6" t="inlineStr"/>
      <c r="E174" s="6" t="inlineStr"/>
      <c r="F174" s="7" t="n"/>
      <c r="G174" s="8" t="n"/>
    </row>
    <row r="175">
      <c r="A175" s="6" t="inlineStr">
        <is>
          <t>4</t>
        </is>
      </c>
      <c r="B175" s="6" t="inlineStr">
        <is>
          <t>地面干净无垃圾杂物，无积水积油</t>
        </is>
      </c>
      <c r="C175" s="6" t="inlineStr"/>
      <c r="D175" s="6" t="inlineStr"/>
      <c r="E175" s="6" t="inlineStr"/>
      <c r="F175" s="7" t="n"/>
      <c r="G175" s="8" t="n"/>
    </row>
    <row r="176">
      <c r="A176" s="6" t="inlineStr">
        <is>
          <t>5</t>
        </is>
      </c>
      <c r="B176" s="6" t="inlineStr">
        <is>
          <t>照明灯、风扇完好率达100%</t>
        </is>
      </c>
      <c r="C176" s="6" t="inlineStr"/>
      <c r="D176" s="6" t="inlineStr"/>
      <c r="E176" s="6" t="inlineStr"/>
      <c r="F176" s="7" t="n"/>
      <c r="G176" s="8" t="n"/>
    </row>
    <row r="177">
      <c r="A177" s="6" t="inlineStr">
        <is>
          <t>6</t>
        </is>
      </c>
      <c r="B177" s="6" t="inlineStr">
        <is>
          <t>作业现场有警示标志</t>
        </is>
      </c>
      <c r="C177" s="6" t="inlineStr"/>
      <c r="D177" s="6" t="inlineStr"/>
      <c r="E177" s="6" t="inlineStr"/>
      <c r="F177" s="7" t="n"/>
      <c r="G177" s="8" t="n"/>
    </row>
    <row r="178">
      <c r="A178" s="6" t="inlineStr">
        <is>
          <t>7</t>
        </is>
      </c>
      <c r="B178" s="6" t="inlineStr">
        <is>
          <t>员工按规定穿戴厂服及防护用品</t>
        </is>
      </c>
      <c r="C178" s="6" t="inlineStr"/>
      <c r="D178" s="6" t="inlineStr"/>
      <c r="E178" s="6" t="inlineStr"/>
      <c r="F178" s="7" t="n"/>
      <c r="G178" s="8" t="n"/>
    </row>
    <row r="179">
      <c r="A179" s="6" t="inlineStr">
        <is>
          <t>8</t>
        </is>
      </c>
      <c r="B179" s="6" t="inlineStr">
        <is>
          <t>人员不得在非吸烟区内吸烟</t>
        </is>
      </c>
      <c r="C179" s="6" t="inlineStr"/>
      <c r="D179" s="6" t="inlineStr"/>
      <c r="E179" s="6" t="inlineStr"/>
      <c r="F179" s="7" t="n"/>
      <c r="G179" s="8" t="n"/>
    </row>
    <row r="180" ht="36" customHeight="1">
      <c r="A180" s="6" t="inlineStr">
        <is>
          <t>9</t>
        </is>
      </c>
      <c r="B180" s="6" t="inlineStr">
        <is>
          <t>吸烟区内应无燃烧未熄灭烟头、乱扔烟头</t>
        </is>
      </c>
      <c r="C180" s="6" t="inlineStr"/>
      <c r="D180" s="6" t="inlineStr"/>
      <c r="E180" s="6" t="inlineStr"/>
      <c r="F180" s="7" t="n"/>
      <c r="G180" s="8" t="n"/>
    </row>
    <row r="181" ht="36" customHeight="1">
      <c r="A181" s="6" t="inlineStr">
        <is>
          <t>10</t>
        </is>
      </c>
      <c r="B181" s="6" t="inlineStr">
        <is>
          <t>不得使用易燃液体清洗、擦拭机器、地面</t>
        </is>
      </c>
      <c r="C181" s="6" t="inlineStr"/>
      <c r="D181" s="6" t="inlineStr"/>
      <c r="E181" s="6" t="inlineStr"/>
      <c r="F181" s="7" t="n"/>
      <c r="G181" s="8" t="n"/>
    </row>
    <row r="182">
      <c r="A182" s="6" t="inlineStr">
        <is>
          <t>注：每月使用一张，每天按日期填入对应一列。各检查项目有问题打 ×（及时上报并安排处理） 没有问题打√</t>
        </is>
      </c>
      <c r="B182" s="7" t="n"/>
      <c r="C182" s="7" t="n"/>
      <c r="D182" s="7" t="n"/>
      <c r="E182" s="7" t="n"/>
      <c r="F182" s="7" t="n"/>
      <c r="G182" s="8" t="n"/>
    </row>
    <row r="183">
      <c r="A183" s="6" t="inlineStr"/>
      <c r="B183" s="7" t="n"/>
      <c r="C183" s="7" t="n"/>
      <c r="D183" s="7" t="n"/>
      <c r="E183" s="7" t="n"/>
      <c r="F183" s="7" t="n"/>
      <c r="G183" s="8" t="n"/>
    </row>
  </sheetData>
  <mergeCells count="112">
    <mergeCell ref="A140:G140"/>
    <mergeCell ref="F103:G103"/>
    <mergeCell ref="F108:G108"/>
    <mergeCell ref="F84:G84"/>
    <mergeCell ref="A19:G19"/>
    <mergeCell ref="A68:G68"/>
    <mergeCell ref="F143:G143"/>
    <mergeCell ref="F158:G158"/>
    <mergeCell ref="F86:G86"/>
    <mergeCell ref="F142:G142"/>
    <mergeCell ref="F160:G160"/>
    <mergeCell ref="A59:G59"/>
    <mergeCell ref="A182:G182"/>
    <mergeCell ref="E172:G172"/>
    <mergeCell ref="F144:G144"/>
    <mergeCell ref="A169:G169"/>
    <mergeCell ref="F153:G153"/>
    <mergeCell ref="F56:G56"/>
    <mergeCell ref="F96:G96"/>
    <mergeCell ref="F105:G105"/>
    <mergeCell ref="A46:G46"/>
    <mergeCell ref="A37:G37"/>
    <mergeCell ref="D141:G141"/>
    <mergeCell ref="F98:G98"/>
    <mergeCell ref="F107:G107"/>
    <mergeCell ref="F88:G88"/>
    <mergeCell ref="F57:G57"/>
    <mergeCell ref="F148:G148"/>
    <mergeCell ref="F162:G162"/>
    <mergeCell ref="F54:G54"/>
    <mergeCell ref="E177:G177"/>
    <mergeCell ref="F63:G63"/>
    <mergeCell ref="E69:G69"/>
    <mergeCell ref="F146:G146"/>
    <mergeCell ref="E78:G78"/>
    <mergeCell ref="F99:G99"/>
    <mergeCell ref="E176:G176"/>
    <mergeCell ref="E77:G77"/>
    <mergeCell ref="F83:G83"/>
    <mergeCell ref="E178:G178"/>
    <mergeCell ref="E70:G70"/>
    <mergeCell ref="F85:G85"/>
    <mergeCell ref="F94:G94"/>
    <mergeCell ref="E72:G72"/>
    <mergeCell ref="A1:G1"/>
    <mergeCell ref="F62:G62"/>
    <mergeCell ref="F150:G150"/>
    <mergeCell ref="A183:G183"/>
    <mergeCell ref="E71:G71"/>
    <mergeCell ref="F61:G61"/>
    <mergeCell ref="F152:G152"/>
    <mergeCell ref="F167:G167"/>
    <mergeCell ref="A80:G80"/>
    <mergeCell ref="F48:G48"/>
    <mergeCell ref="F161:G161"/>
    <mergeCell ref="A3:G3"/>
    <mergeCell ref="E181:G181"/>
    <mergeCell ref="E73:G73"/>
    <mergeCell ref="E171:G171"/>
    <mergeCell ref="E180:G180"/>
    <mergeCell ref="F64:G64"/>
    <mergeCell ref="A5:G5"/>
    <mergeCell ref="F87:G87"/>
    <mergeCell ref="F147:G147"/>
    <mergeCell ref="E173:G173"/>
    <mergeCell ref="A4:G4"/>
    <mergeCell ref="A38:G38"/>
    <mergeCell ref="E74:G74"/>
    <mergeCell ref="F89:G89"/>
    <mergeCell ref="F164:G164"/>
    <mergeCell ref="A67:G67"/>
    <mergeCell ref="F154:G154"/>
    <mergeCell ref="E179:G179"/>
    <mergeCell ref="F50:G50"/>
    <mergeCell ref="A60:G60"/>
    <mergeCell ref="F101:G101"/>
    <mergeCell ref="F163:G163"/>
    <mergeCell ref="F91:G91"/>
    <mergeCell ref="F100:G100"/>
    <mergeCell ref="F156:G156"/>
    <mergeCell ref="F165:G165"/>
    <mergeCell ref="F155:G155"/>
    <mergeCell ref="F93:G93"/>
    <mergeCell ref="F149:G149"/>
    <mergeCell ref="F102:G102"/>
    <mergeCell ref="F92:G92"/>
    <mergeCell ref="F151:G151"/>
    <mergeCell ref="F166:G166"/>
    <mergeCell ref="F49:G49"/>
    <mergeCell ref="A2:G2"/>
    <mergeCell ref="A47:G47"/>
    <mergeCell ref="F65:G65"/>
    <mergeCell ref="A20:G20"/>
    <mergeCell ref="A81:G81"/>
    <mergeCell ref="F55:G55"/>
    <mergeCell ref="F95:G95"/>
    <mergeCell ref="F104:G104"/>
    <mergeCell ref="F51:G51"/>
    <mergeCell ref="F145:G145"/>
    <mergeCell ref="F159:G159"/>
    <mergeCell ref="E76:G76"/>
    <mergeCell ref="F97:G97"/>
    <mergeCell ref="E174:G174"/>
    <mergeCell ref="F106:G106"/>
    <mergeCell ref="E75:G75"/>
    <mergeCell ref="F90:G90"/>
    <mergeCell ref="D170:G170"/>
    <mergeCell ref="F52:G52"/>
    <mergeCell ref="E175:G175"/>
    <mergeCell ref="F82:G82"/>
    <mergeCell ref="F157:G157"/>
    <mergeCell ref="F53:G53"/>
  </mergeCells>
  <pageMargins left="0.75" right="0.75" top="1" bottom="1" header="0.5" footer="0.5"/>
  <pageSetup orientation="portrait" fitToHeight="0" fitToWidth="1"/>
  <rowBreaks count="9" manualBreakCount="9">
    <brk id="17" min="0" max="16383" man="1"/>
    <brk id="35" min="0" max="16383" man="1"/>
    <brk id="44" min="0" max="16383" man="1"/>
    <brk id="57" min="0" max="16383" man="1"/>
    <brk id="65" min="0" max="16383" man="1"/>
    <brk id="78" min="0" max="16383" man="1"/>
    <brk id="108" min="0" max="16383" man="1"/>
    <brk id="138" min="0" max="16383" man="1"/>
    <brk id="167" min="0" max="16383" man="1"/>
  </rowBreaks>
</worksheet>
</file>

<file path=xl/worksheets/sheet22.xml><?xml version="1.0" encoding="utf-8"?>
<worksheet xmlns="http://schemas.openxmlformats.org/spreadsheetml/2006/main">
  <sheetPr>
    <outlinePr summaryBelow="1" summaryRight="1"/>
    <pageSetUpPr fitToPage="1"/>
  </sheetPr>
  <dimension ref="A1:F39"/>
  <sheetViews>
    <sheetView workbookViewId="0">
      <pane ySplit="2" topLeftCell="A3" activePane="bottomLeft" state="frozen"/>
      <selection pane="bottomLeft" activeCell="A1" sqref="A1"/>
    </sheetView>
  </sheetViews>
  <sheetFormatPr baseColWidth="8" defaultRowHeight="15"/>
  <cols>
    <col width="16" customWidth="1" min="1" max="1"/>
    <col width="10" customWidth="1" min="2" max="2"/>
    <col width="11" customWidth="1" min="3" max="3"/>
    <col width="10" customWidth="1" min="4" max="4"/>
    <col width="11" customWidth="1" min="5" max="5"/>
    <col width="10" customWidth="1" min="6" max="6"/>
  </cols>
  <sheetData>
    <row r="1" ht="30" customHeight="1">
      <c r="A1" s="1" t="inlineStr">
        <is>
          <t>附件 22：隐患排查治理记录表（鲁木家具）</t>
        </is>
      </c>
      <c r="B1" s="2" t="n"/>
      <c r="C1" s="2" t="n"/>
      <c r="D1" s="2" t="n"/>
      <c r="E1" s="2" t="n"/>
      <c r="F1" s="2" t="n"/>
    </row>
    <row r="2">
      <c r="A2" s="3" t="inlineStr">
        <is>
          <t>（车间级 + 公司级, 共 2 张表）</t>
        </is>
      </c>
      <c r="B2" s="4" t="n"/>
      <c r="C2" s="4" t="n"/>
      <c r="D2" s="4" t="n"/>
      <c r="E2" s="4" t="n"/>
      <c r="F2" s="4" t="n"/>
    </row>
    <row r="3" ht="22" customHeight="1">
      <c r="A3" s="6" t="inlineStr">
        <is>
          <t>隐患排查治理记录表（车间级）</t>
        </is>
      </c>
      <c r="B3" s="7" t="n"/>
      <c r="C3" s="7" t="n"/>
      <c r="D3" s="7" t="n"/>
      <c r="E3" s="7" t="n"/>
      <c r="F3" s="8" t="n"/>
    </row>
    <row r="4" ht="22" customHeight="1">
      <c r="A4" s="5" t="inlineStr">
        <is>
          <t>检查区域</t>
        </is>
      </c>
      <c r="B4" s="5" t="inlineStr"/>
      <c r="C4" s="5" t="inlineStr">
        <is>
          <t>检查类型</t>
        </is>
      </c>
      <c r="D4" s="5" t="inlineStr"/>
      <c r="E4" s="5" t="inlineStr">
        <is>
          <t>检查时间</t>
        </is>
      </c>
      <c r="F4" s="5" t="inlineStr"/>
    </row>
    <row r="5" ht="22" customHeight="1">
      <c r="A5" s="6" t="inlineStr">
        <is>
          <t>检查人员</t>
        </is>
      </c>
      <c r="B5" s="6" t="inlineStr"/>
      <c r="C5" s="7" t="n"/>
      <c r="D5" s="7" t="n"/>
      <c r="E5" s="7" t="n"/>
      <c r="F5" s="8" t="n"/>
    </row>
    <row r="6" ht="22" customHeight="1">
      <c r="A6" s="6" t="inlineStr">
        <is>
          <t>检查记录</t>
        </is>
      </c>
      <c r="B6" s="7" t="n"/>
      <c r="C6" s="7" t="n"/>
      <c r="D6" s="7" t="n"/>
      <c r="E6" s="7" t="n"/>
      <c r="F6" s="8" t="n"/>
    </row>
    <row r="7" ht="22" customHeight="1">
      <c r="A7" s="6" t="inlineStr">
        <is>
          <t>序号</t>
        </is>
      </c>
      <c r="B7" s="6" t="inlineStr">
        <is>
          <t>检查区域</t>
        </is>
      </c>
      <c r="C7" s="6" t="inlineStr">
        <is>
          <t>发现问题</t>
        </is>
      </c>
      <c r="D7" s="6" t="inlineStr">
        <is>
          <t>责任部门</t>
        </is>
      </c>
      <c r="E7" s="6" t="inlineStr">
        <is>
          <t>处置措施</t>
        </is>
      </c>
      <c r="F7" s="6" t="inlineStr">
        <is>
          <t>时间要求</t>
        </is>
      </c>
    </row>
    <row r="8">
      <c r="A8" s="6" t="inlineStr"/>
      <c r="B8" s="6" t="inlineStr"/>
      <c r="C8" s="6" t="inlineStr"/>
      <c r="D8" s="6" t="inlineStr"/>
      <c r="E8" s="6" t="inlineStr"/>
      <c r="F8" s="6" t="inlineStr"/>
    </row>
    <row r="9">
      <c r="A9" s="6" t="inlineStr"/>
      <c r="B9" s="6" t="inlineStr"/>
      <c r="C9" s="6" t="inlineStr"/>
      <c r="D9" s="6" t="inlineStr"/>
      <c r="E9" s="6" t="inlineStr"/>
      <c r="F9" s="6" t="inlineStr"/>
    </row>
    <row r="10">
      <c r="A10" s="6" t="inlineStr"/>
      <c r="B10" s="6" t="inlineStr"/>
      <c r="C10" s="6" t="inlineStr"/>
      <c r="D10" s="6" t="inlineStr"/>
      <c r="E10" s="6" t="inlineStr"/>
      <c r="F10" s="6" t="inlineStr"/>
    </row>
    <row r="11">
      <c r="A11" s="6" t="inlineStr"/>
      <c r="B11" s="6" t="inlineStr"/>
      <c r="C11" s="6" t="inlineStr"/>
      <c r="D11" s="6" t="inlineStr"/>
      <c r="E11" s="6" t="inlineStr"/>
      <c r="F11" s="6" t="inlineStr"/>
    </row>
    <row r="12">
      <c r="A12" s="6" t="inlineStr"/>
      <c r="B12" s="6" t="inlineStr"/>
      <c r="C12" s="6" t="inlineStr"/>
      <c r="D12" s="6" t="inlineStr"/>
      <c r="E12" s="6" t="inlineStr"/>
      <c r="F12" s="6" t="inlineStr"/>
    </row>
    <row r="13">
      <c r="A13" s="6" t="inlineStr"/>
      <c r="B13" s="6" t="inlineStr"/>
      <c r="C13" s="6" t="inlineStr"/>
      <c r="D13" s="6" t="inlineStr"/>
      <c r="E13" s="6" t="inlineStr"/>
      <c r="F13" s="6" t="inlineStr"/>
    </row>
    <row r="14">
      <c r="A14" s="6" t="inlineStr"/>
      <c r="B14" s="6" t="inlineStr"/>
      <c r="C14" s="6" t="inlineStr"/>
      <c r="D14" s="6" t="inlineStr"/>
      <c r="E14" s="6" t="inlineStr"/>
      <c r="F14" s="6" t="inlineStr"/>
    </row>
    <row r="15">
      <c r="A15" s="6" t="inlineStr"/>
      <c r="B15" s="6" t="inlineStr"/>
      <c r="C15" s="6" t="inlineStr"/>
      <c r="D15" s="6" t="inlineStr"/>
      <c r="E15" s="6" t="inlineStr"/>
      <c r="F15" s="6" t="inlineStr"/>
    </row>
    <row r="16">
      <c r="A16" s="6" t="inlineStr"/>
      <c r="B16" s="6" t="inlineStr"/>
      <c r="C16" s="6" t="inlineStr"/>
      <c r="D16" s="6" t="inlineStr"/>
      <c r="E16" s="6" t="inlineStr"/>
      <c r="F16" s="6" t="inlineStr"/>
    </row>
    <row r="17">
      <c r="A17" s="6" t="inlineStr"/>
      <c r="B17" s="6" t="inlineStr"/>
      <c r="C17" s="6" t="inlineStr"/>
      <c r="D17" s="6" t="inlineStr"/>
      <c r="E17" s="6" t="inlineStr"/>
      <c r="F17" s="6" t="inlineStr"/>
    </row>
    <row r="18">
      <c r="A18" s="6" t="inlineStr"/>
      <c r="B18" s="6" t="inlineStr"/>
      <c r="C18" s="6" t="inlineStr"/>
      <c r="D18" s="6" t="inlineStr"/>
      <c r="E18" s="6" t="inlineStr"/>
      <c r="F18" s="6" t="inlineStr"/>
    </row>
    <row r="19" ht="68" customHeight="1">
      <c r="A19" s="6" t="inlineStr">
        <is>
          <t>填表要求：1、检查人要求所有参加检查的人签名；2、检查形式填写综合检查、节假日检查、季节性检查、专项检查等检查形式。3、检查依据填写检查所使用的检查表的名称。4、检查发现隐患内容及整改要求按照实际情况填写相应内容。</t>
        </is>
      </c>
      <c r="B19" s="7" t="n"/>
      <c r="C19" s="7" t="n"/>
      <c r="D19" s="7" t="n"/>
      <c r="E19" s="7" t="n"/>
      <c r="F19" s="8" t="n"/>
    </row>
    <row r="20"/>
    <row r="21" ht="22" customHeight="1">
      <c r="A21" s="6" t="inlineStr">
        <is>
          <t>隐患排查治理记录表（公司级）</t>
        </is>
      </c>
      <c r="B21" s="7" t="n"/>
      <c r="C21" s="7" t="n"/>
      <c r="D21" s="7" t="n"/>
      <c r="E21" s="7" t="n"/>
      <c r="F21" s="8" t="n"/>
    </row>
    <row r="22" ht="22" customHeight="1">
      <c r="A22" s="5" t="inlineStr">
        <is>
          <t>检查区域</t>
        </is>
      </c>
      <c r="B22" s="5" t="inlineStr"/>
      <c r="C22" s="5" t="inlineStr">
        <is>
          <t>检查类型</t>
        </is>
      </c>
      <c r="D22" s="5" t="inlineStr"/>
      <c r="E22" s="5" t="inlineStr">
        <is>
          <t>检查时间</t>
        </is>
      </c>
      <c r="F22" s="5" t="inlineStr"/>
    </row>
    <row r="23" ht="22" customHeight="1">
      <c r="A23" s="6" t="inlineStr">
        <is>
          <t>检查人员</t>
        </is>
      </c>
      <c r="B23" s="6" t="inlineStr"/>
      <c r="C23" s="7" t="n"/>
      <c r="D23" s="7" t="n"/>
      <c r="E23" s="7" t="n"/>
      <c r="F23" s="8" t="n"/>
    </row>
    <row r="24" ht="22" customHeight="1">
      <c r="A24" s="6" t="inlineStr">
        <is>
          <t>检查记录</t>
        </is>
      </c>
      <c r="B24" s="7" t="n"/>
      <c r="C24" s="7" t="n"/>
      <c r="D24" s="7" t="n"/>
      <c r="E24" s="7" t="n"/>
      <c r="F24" s="8" t="n"/>
    </row>
    <row r="25" ht="22" customHeight="1">
      <c r="A25" s="6" t="inlineStr">
        <is>
          <t>序号</t>
        </is>
      </c>
      <c r="B25" s="6" t="inlineStr">
        <is>
          <t>检查区域</t>
        </is>
      </c>
      <c r="C25" s="6" t="inlineStr">
        <is>
          <t>发现问题</t>
        </is>
      </c>
      <c r="D25" s="6" t="inlineStr">
        <is>
          <t>责任部门</t>
        </is>
      </c>
      <c r="E25" s="6" t="inlineStr">
        <is>
          <t>处置措施</t>
        </is>
      </c>
      <c r="F25" s="6" t="inlineStr">
        <is>
          <t>时间要求</t>
        </is>
      </c>
    </row>
    <row r="26">
      <c r="A26" s="6" t="inlineStr"/>
      <c r="B26" s="6" t="inlineStr"/>
      <c r="C26" s="6" t="inlineStr"/>
      <c r="D26" s="6" t="inlineStr"/>
      <c r="E26" s="6" t="inlineStr"/>
      <c r="F26" s="6" t="inlineStr"/>
    </row>
    <row r="27">
      <c r="A27" s="6" t="inlineStr"/>
      <c r="B27" s="6" t="inlineStr"/>
      <c r="C27" s="6" t="inlineStr"/>
      <c r="D27" s="6" t="inlineStr"/>
      <c r="E27" s="6" t="inlineStr"/>
      <c r="F27" s="6" t="inlineStr"/>
    </row>
    <row r="28">
      <c r="A28" s="6" t="inlineStr"/>
      <c r="B28" s="6" t="inlineStr"/>
      <c r="C28" s="6" t="inlineStr"/>
      <c r="D28" s="6" t="inlineStr"/>
      <c r="E28" s="6" t="inlineStr"/>
      <c r="F28" s="6" t="inlineStr"/>
    </row>
    <row r="29">
      <c r="A29" s="6" t="inlineStr"/>
      <c r="B29" s="6" t="inlineStr"/>
      <c r="C29" s="6" t="inlineStr"/>
      <c r="D29" s="6" t="inlineStr"/>
      <c r="E29" s="6" t="inlineStr"/>
      <c r="F29" s="6" t="inlineStr"/>
    </row>
    <row r="30">
      <c r="A30" s="6" t="inlineStr"/>
      <c r="B30" s="6" t="inlineStr"/>
      <c r="C30" s="6" t="inlineStr"/>
      <c r="D30" s="6" t="inlineStr"/>
      <c r="E30" s="6" t="inlineStr"/>
      <c r="F30" s="6" t="inlineStr"/>
    </row>
    <row r="31">
      <c r="A31" s="6" t="inlineStr"/>
      <c r="B31" s="6" t="inlineStr"/>
      <c r="C31" s="6" t="inlineStr"/>
      <c r="D31" s="6" t="inlineStr"/>
      <c r="E31" s="6" t="inlineStr"/>
      <c r="F31" s="6" t="inlineStr"/>
    </row>
    <row r="32">
      <c r="A32" s="6" t="inlineStr"/>
      <c r="B32" s="6" t="inlineStr"/>
      <c r="C32" s="6" t="inlineStr"/>
      <c r="D32" s="6" t="inlineStr"/>
      <c r="E32" s="6" t="inlineStr"/>
      <c r="F32" s="6" t="inlineStr"/>
    </row>
    <row r="33">
      <c r="A33" s="6" t="inlineStr"/>
      <c r="B33" s="6" t="inlineStr"/>
      <c r="C33" s="6" t="inlineStr"/>
      <c r="D33" s="6" t="inlineStr"/>
      <c r="E33" s="6" t="inlineStr"/>
      <c r="F33" s="6" t="inlineStr"/>
    </row>
    <row r="34">
      <c r="A34" s="6" t="inlineStr"/>
      <c r="B34" s="6" t="inlineStr"/>
      <c r="C34" s="6" t="inlineStr"/>
      <c r="D34" s="6" t="inlineStr"/>
      <c r="E34" s="6" t="inlineStr"/>
      <c r="F34" s="6" t="inlineStr"/>
    </row>
    <row r="35">
      <c r="A35" s="6" t="inlineStr"/>
      <c r="B35" s="6" t="inlineStr"/>
      <c r="C35" s="6" t="inlineStr"/>
      <c r="D35" s="6" t="inlineStr"/>
      <c r="E35" s="6" t="inlineStr"/>
      <c r="F35" s="6" t="inlineStr"/>
    </row>
    <row r="36">
      <c r="A36" s="6" t="inlineStr"/>
      <c r="B36" s="6" t="inlineStr"/>
      <c r="C36" s="6" t="inlineStr"/>
      <c r="D36" s="6" t="inlineStr"/>
      <c r="E36" s="6" t="inlineStr"/>
      <c r="F36" s="6" t="inlineStr"/>
    </row>
    <row r="37">
      <c r="A37" s="6" t="inlineStr"/>
      <c r="B37" s="6" t="inlineStr"/>
      <c r="C37" s="6" t="inlineStr"/>
      <c r="D37" s="6" t="inlineStr"/>
      <c r="E37" s="6" t="inlineStr"/>
      <c r="F37" s="6" t="inlineStr"/>
    </row>
    <row r="38">
      <c r="A38" s="6" t="inlineStr"/>
      <c r="B38" s="6" t="inlineStr"/>
      <c r="C38" s="6" t="inlineStr"/>
      <c r="D38" s="6" t="inlineStr"/>
      <c r="E38" s="6" t="inlineStr"/>
      <c r="F38" s="6" t="inlineStr"/>
    </row>
    <row r="39" ht="68" customHeight="1">
      <c r="A39" s="6" t="inlineStr">
        <is>
          <t>填表要求：1、检查人要求所有参加检查的人签名；2、检查形式填写综合检查、节假日检查、季节性检查、专项检查等检查形式。3、检查依据填写检查所使用的检查表的名称。4、检查发现隐患内容及整改要求按照实际情况填写相应内容。</t>
        </is>
      </c>
      <c r="B39" s="7" t="n"/>
      <c r="C39" s="7" t="n"/>
      <c r="D39" s="7" t="n"/>
      <c r="E39" s="7" t="n"/>
      <c r="F39" s="8" t="n"/>
    </row>
  </sheetData>
  <mergeCells count="10">
    <mergeCell ref="A24:F24"/>
    <mergeCell ref="A2:F2"/>
    <mergeCell ref="A19:F19"/>
    <mergeCell ref="A1:F1"/>
    <mergeCell ref="B5:F5"/>
    <mergeCell ref="A6:F6"/>
    <mergeCell ref="B23:F23"/>
    <mergeCell ref="A3:F3"/>
    <mergeCell ref="A21:F21"/>
    <mergeCell ref="A39:F39"/>
  </mergeCells>
  <pageMargins left="0.75" right="0.75" top="1" bottom="1" header="0.5" footer="0.5"/>
  <pageSetup orientation="portrait" fitToHeight="0" fitToWidth="1"/>
  <rowBreaks count="1" manualBreakCount="1">
    <brk id="19" min="0" max="16383" man="1"/>
  </rowBreaks>
</worksheet>
</file>

<file path=xl/worksheets/sheet23.xml><?xml version="1.0" encoding="utf-8"?>
<worksheet xmlns="http://schemas.openxmlformats.org/spreadsheetml/2006/main">
  <sheetPr>
    <outlinePr summaryBelow="1" summaryRight="1"/>
    <pageSetUpPr fitToPage="1"/>
  </sheetPr>
  <dimension ref="A1:K33"/>
  <sheetViews>
    <sheetView workbookViewId="0">
      <pane ySplit="2" topLeftCell="A3" activePane="bottomLeft" state="frozen"/>
      <selection pane="bottomLeft" activeCell="A1" sqref="A1"/>
    </sheetView>
  </sheetViews>
  <sheetFormatPr baseColWidth="8" defaultRowHeight="15"/>
  <cols>
    <col width="6" customWidth="1" min="1" max="1"/>
    <col width="10" customWidth="1" min="2" max="2"/>
    <col width="11" customWidth="1" min="3" max="3"/>
    <col width="16" customWidth="1" min="4" max="4"/>
    <col width="10" customWidth="1" min="5" max="5"/>
    <col width="10" customWidth="1" min="6" max="6"/>
    <col width="11" customWidth="1" min="7" max="7"/>
    <col width="10" customWidth="1" min="8" max="8"/>
    <col width="10" customWidth="1" min="9" max="9"/>
    <col width="11" customWidth="1" min="10" max="10"/>
    <col width="8" customWidth="1" min="11" max="11"/>
  </cols>
  <sheetData>
    <row r="1" ht="30" customHeight="1">
      <c r="A1" s="1" t="inlineStr">
        <is>
          <t>附件 23：隐患排查治理台账（鲁木家具）</t>
        </is>
      </c>
      <c r="B1" s="2" t="n"/>
      <c r="C1" s="2" t="n"/>
      <c r="D1" s="2" t="n"/>
      <c r="E1" s="2" t="n"/>
      <c r="F1" s="2" t="n"/>
      <c r="G1" s="2" t="n"/>
      <c r="H1" s="2" t="n"/>
      <c r="I1" s="2" t="n"/>
      <c r="J1" s="2" t="n"/>
      <c r="K1" s="2" t="n"/>
    </row>
    <row r="2">
      <c r="A2" s="3" t="inlineStr">
        <is>
          <t>（车间级 + 公司级, 共 2 张表）</t>
        </is>
      </c>
      <c r="B2" s="4" t="n"/>
      <c r="C2" s="4" t="n"/>
      <c r="D2" s="4" t="n"/>
      <c r="E2" s="4" t="n"/>
      <c r="F2" s="4" t="n"/>
      <c r="G2" s="4" t="n"/>
      <c r="H2" s="4" t="n"/>
      <c r="I2" s="4" t="n"/>
      <c r="J2" s="4" t="n"/>
      <c r="K2" s="4" t="n"/>
    </row>
    <row r="3">
      <c r="A3" s="6" t="inlineStr">
        <is>
          <t>隐患排查治理台账（车间级）</t>
        </is>
      </c>
      <c r="B3" s="7" t="n"/>
      <c r="C3" s="7" t="n"/>
      <c r="D3" s="7" t="n"/>
      <c r="E3" s="7" t="n"/>
      <c r="F3" s="7" t="n"/>
      <c r="G3" s="7" t="n"/>
      <c r="H3" s="7" t="n"/>
      <c r="I3" s="7" t="n"/>
      <c r="J3" s="7" t="n"/>
      <c r="K3" s="8" t="n"/>
    </row>
    <row r="4">
      <c r="A4" s="5" t="inlineStr">
        <is>
          <t>序号</t>
        </is>
      </c>
      <c r="B4" s="5" t="inlineStr">
        <is>
          <t>隐患内容</t>
        </is>
      </c>
      <c r="C4" s="5" t="inlineStr">
        <is>
          <t>排查时间</t>
        </is>
      </c>
      <c r="D4" s="5" t="inlineStr">
        <is>
          <t>排查岗位及人员</t>
        </is>
      </c>
      <c r="E4" s="5" t="inlineStr">
        <is>
          <t>整改情况</t>
        </is>
      </c>
      <c r="F4" s="5" t="inlineStr">
        <is>
          <t>隐患原因</t>
        </is>
      </c>
      <c r="G4" s="5" t="inlineStr">
        <is>
          <t>整改时间</t>
        </is>
      </c>
      <c r="H4" s="5" t="inlineStr">
        <is>
          <t>整改人员</t>
        </is>
      </c>
      <c r="I4" s="5" t="inlineStr">
        <is>
          <t>验收情况</t>
        </is>
      </c>
      <c r="J4" s="5" t="inlineStr">
        <is>
          <t>验收时间</t>
        </is>
      </c>
      <c r="K4" s="5" t="inlineStr">
        <is>
          <t>验收人</t>
        </is>
      </c>
    </row>
    <row r="5">
      <c r="A5" s="6" t="inlineStr"/>
      <c r="B5" s="6" t="inlineStr"/>
      <c r="C5" s="6" t="inlineStr"/>
      <c r="D5" s="6" t="inlineStr"/>
      <c r="E5" s="6" t="inlineStr"/>
      <c r="F5" s="6" t="inlineStr"/>
      <c r="G5" s="6" t="inlineStr"/>
      <c r="H5" s="6" t="inlineStr"/>
      <c r="I5" s="6" t="inlineStr"/>
      <c r="J5" s="6" t="inlineStr"/>
      <c r="K5" s="6" t="inlineStr"/>
    </row>
    <row r="6">
      <c r="A6" s="6" t="inlineStr"/>
      <c r="B6" s="6" t="inlineStr"/>
      <c r="C6" s="6" t="inlineStr"/>
      <c r="D6" s="6" t="inlineStr"/>
      <c r="E6" s="6" t="inlineStr"/>
      <c r="F6" s="6" t="inlineStr"/>
      <c r="G6" s="6" t="inlineStr"/>
      <c r="H6" s="6" t="inlineStr"/>
      <c r="I6" s="6" t="inlineStr"/>
      <c r="J6" s="6" t="inlineStr"/>
      <c r="K6" s="6" t="inlineStr"/>
    </row>
    <row r="7">
      <c r="A7" s="6" t="inlineStr"/>
      <c r="B7" s="6" t="inlineStr"/>
      <c r="C7" s="6" t="inlineStr"/>
      <c r="D7" s="6" t="inlineStr"/>
      <c r="E7" s="6" t="inlineStr"/>
      <c r="F7" s="6" t="inlineStr"/>
      <c r="G7" s="6" t="inlineStr"/>
      <c r="H7" s="6" t="inlineStr"/>
      <c r="I7" s="6" t="inlineStr"/>
      <c r="J7" s="6" t="inlineStr"/>
      <c r="K7" s="6" t="inlineStr"/>
    </row>
    <row r="8">
      <c r="A8" s="6" t="inlineStr"/>
      <c r="B8" s="6" t="inlineStr"/>
      <c r="C8" s="6" t="inlineStr"/>
      <c r="D8" s="6" t="inlineStr"/>
      <c r="E8" s="6" t="inlineStr"/>
      <c r="F8" s="6" t="inlineStr"/>
      <c r="G8" s="6" t="inlineStr"/>
      <c r="H8" s="6" t="inlineStr"/>
      <c r="I8" s="6" t="inlineStr"/>
      <c r="J8" s="6" t="inlineStr"/>
      <c r="K8" s="6" t="inlineStr"/>
    </row>
    <row r="9">
      <c r="A9" s="6" t="inlineStr"/>
      <c r="B9" s="6" t="inlineStr"/>
      <c r="C9" s="6" t="inlineStr"/>
      <c r="D9" s="6" t="inlineStr"/>
      <c r="E9" s="6" t="inlineStr"/>
      <c r="F9" s="6" t="inlineStr"/>
      <c r="G9" s="6" t="inlineStr"/>
      <c r="H9" s="6" t="inlineStr"/>
      <c r="I9" s="6" t="inlineStr"/>
      <c r="J9" s="6" t="inlineStr"/>
      <c r="K9" s="6" t="inlineStr"/>
    </row>
    <row r="10">
      <c r="A10" s="6" t="inlineStr"/>
      <c r="B10" s="6" t="inlineStr"/>
      <c r="C10" s="6" t="inlineStr"/>
      <c r="D10" s="6" t="inlineStr"/>
      <c r="E10" s="6" t="inlineStr"/>
      <c r="F10" s="6" t="inlineStr"/>
      <c r="G10" s="6" t="inlineStr"/>
      <c r="H10" s="6" t="inlineStr"/>
      <c r="I10" s="6" t="inlineStr"/>
      <c r="J10" s="6" t="inlineStr"/>
      <c r="K10" s="6" t="inlineStr"/>
    </row>
    <row r="11">
      <c r="A11" s="6" t="inlineStr"/>
      <c r="B11" s="6" t="inlineStr"/>
      <c r="C11" s="6" t="inlineStr"/>
      <c r="D11" s="6" t="inlineStr"/>
      <c r="E11" s="6" t="inlineStr"/>
      <c r="F11" s="6" t="inlineStr"/>
      <c r="G11" s="6" t="inlineStr"/>
      <c r="H11" s="6" t="inlineStr"/>
      <c r="I11" s="6" t="inlineStr"/>
      <c r="J11" s="6" t="inlineStr"/>
      <c r="K11" s="6" t="inlineStr"/>
    </row>
    <row r="12">
      <c r="A12" s="6" t="inlineStr"/>
      <c r="B12" s="6" t="inlineStr"/>
      <c r="C12" s="6" t="inlineStr"/>
      <c r="D12" s="6" t="inlineStr"/>
      <c r="E12" s="6" t="inlineStr"/>
      <c r="F12" s="6" t="inlineStr"/>
      <c r="G12" s="6" t="inlineStr"/>
      <c r="H12" s="6" t="inlineStr"/>
      <c r="I12" s="6" t="inlineStr"/>
      <c r="J12" s="6" t="inlineStr"/>
      <c r="K12" s="6" t="inlineStr"/>
    </row>
    <row r="13">
      <c r="A13" s="6" t="inlineStr">
        <is>
          <t>备注：在各项检查中发现安全隐患必须登记入该台帐，未整改或整改未完成，对相应责任人考核，隐患重新录入该表。</t>
        </is>
      </c>
      <c r="B13" s="7" t="n"/>
      <c r="C13" s="7" t="n"/>
      <c r="D13" s="7" t="n"/>
      <c r="E13" s="7" t="n"/>
      <c r="F13" s="7" t="n"/>
      <c r="G13" s="7" t="n"/>
      <c r="H13" s="7" t="n"/>
      <c r="I13" s="7" t="n"/>
      <c r="J13" s="7" t="n"/>
      <c r="K13" s="8" t="n"/>
    </row>
    <row r="14"/>
    <row r="15">
      <c r="A15" s="6" t="inlineStr">
        <is>
          <t>隐患排查治理台账（公司级）</t>
        </is>
      </c>
      <c r="B15" s="7" t="n"/>
      <c r="C15" s="7" t="n"/>
      <c r="D15" s="7" t="n"/>
      <c r="E15" s="7" t="n"/>
      <c r="F15" s="7" t="n"/>
      <c r="G15" s="7" t="n"/>
      <c r="H15" s="7" t="n"/>
      <c r="I15" s="7" t="n"/>
      <c r="J15" s="7" t="n"/>
      <c r="K15" s="8" t="n"/>
    </row>
    <row r="16">
      <c r="A16" s="5" t="inlineStr">
        <is>
          <t>序号</t>
        </is>
      </c>
      <c r="B16" s="5" t="inlineStr">
        <is>
          <t>隐患内容</t>
        </is>
      </c>
      <c r="C16" s="5" t="inlineStr">
        <is>
          <t>排查时间</t>
        </is>
      </c>
      <c r="D16" s="5" t="inlineStr">
        <is>
          <t>排查岗位及人员</t>
        </is>
      </c>
      <c r="E16" s="5" t="inlineStr">
        <is>
          <t>整改情况</t>
        </is>
      </c>
      <c r="F16" s="5" t="inlineStr">
        <is>
          <t>隐患原因</t>
        </is>
      </c>
      <c r="G16" s="5" t="inlineStr">
        <is>
          <t>整改时间</t>
        </is>
      </c>
      <c r="H16" s="5" t="inlineStr">
        <is>
          <t>整改人员</t>
        </is>
      </c>
      <c r="I16" s="5" t="inlineStr">
        <is>
          <t>验收情况</t>
        </is>
      </c>
      <c r="J16" s="5" t="inlineStr">
        <is>
          <t>验收时间</t>
        </is>
      </c>
      <c r="K16" s="5" t="inlineStr">
        <is>
          <t>验收人</t>
        </is>
      </c>
    </row>
    <row r="17">
      <c r="A17" s="6" t="inlineStr"/>
      <c r="B17" s="6" t="inlineStr"/>
      <c r="C17" s="6" t="inlineStr"/>
      <c r="D17" s="6" t="inlineStr"/>
      <c r="E17" s="6" t="inlineStr"/>
      <c r="F17" s="6" t="inlineStr"/>
      <c r="G17" s="6" t="inlineStr"/>
      <c r="H17" s="6" t="inlineStr"/>
      <c r="I17" s="6" t="inlineStr"/>
      <c r="J17" s="6" t="inlineStr"/>
      <c r="K17" s="6" t="inlineStr"/>
    </row>
    <row r="18">
      <c r="A18" s="6" t="inlineStr"/>
      <c r="B18" s="6" t="inlineStr"/>
      <c r="C18" s="6" t="inlineStr"/>
      <c r="D18" s="6" t="inlineStr"/>
      <c r="E18" s="6" t="inlineStr"/>
      <c r="F18" s="6" t="inlineStr"/>
      <c r="G18" s="6" t="inlineStr"/>
      <c r="H18" s="6" t="inlineStr"/>
      <c r="I18" s="6" t="inlineStr"/>
      <c r="J18" s="6" t="inlineStr"/>
      <c r="K18" s="6" t="inlineStr"/>
    </row>
    <row r="19">
      <c r="A19" s="6" t="inlineStr"/>
      <c r="B19" s="6" t="inlineStr"/>
      <c r="C19" s="6" t="inlineStr"/>
      <c r="D19" s="6" t="inlineStr"/>
      <c r="E19" s="6" t="inlineStr"/>
      <c r="F19" s="6" t="inlineStr"/>
      <c r="G19" s="6" t="inlineStr"/>
      <c r="H19" s="6" t="inlineStr"/>
      <c r="I19" s="6" t="inlineStr"/>
      <c r="J19" s="6" t="inlineStr"/>
      <c r="K19" s="6" t="inlineStr"/>
    </row>
    <row r="20">
      <c r="A20" s="6" t="inlineStr"/>
      <c r="B20" s="6" t="inlineStr"/>
      <c r="C20" s="6" t="inlineStr"/>
      <c r="D20" s="6" t="inlineStr"/>
      <c r="E20" s="6" t="inlineStr"/>
      <c r="F20" s="6" t="inlineStr"/>
      <c r="G20" s="6" t="inlineStr"/>
      <c r="H20" s="6" t="inlineStr"/>
      <c r="I20" s="6" t="inlineStr"/>
      <c r="J20" s="6" t="inlineStr"/>
      <c r="K20" s="6" t="inlineStr"/>
    </row>
    <row r="21">
      <c r="A21" s="6" t="inlineStr"/>
      <c r="B21" s="6" t="inlineStr"/>
      <c r="C21" s="6" t="inlineStr"/>
      <c r="D21" s="6" t="inlineStr"/>
      <c r="E21" s="6" t="inlineStr"/>
      <c r="F21" s="6" t="inlineStr"/>
      <c r="G21" s="6" t="inlineStr"/>
      <c r="H21" s="6" t="inlineStr"/>
      <c r="I21" s="6" t="inlineStr"/>
      <c r="J21" s="6" t="inlineStr"/>
      <c r="K21" s="6" t="inlineStr"/>
    </row>
    <row r="22">
      <c r="A22" s="6" t="inlineStr"/>
      <c r="B22" s="6" t="inlineStr"/>
      <c r="C22" s="6" t="inlineStr"/>
      <c r="D22" s="6" t="inlineStr"/>
      <c r="E22" s="6" t="inlineStr"/>
      <c r="F22" s="6" t="inlineStr"/>
      <c r="G22" s="6" t="inlineStr"/>
      <c r="H22" s="6" t="inlineStr"/>
      <c r="I22" s="6" t="inlineStr"/>
      <c r="J22" s="6" t="inlineStr"/>
      <c r="K22" s="6" t="inlineStr"/>
    </row>
    <row r="23">
      <c r="A23" s="6" t="inlineStr"/>
      <c r="B23" s="6" t="inlineStr"/>
      <c r="C23" s="6" t="inlineStr"/>
      <c r="D23" s="6" t="inlineStr"/>
      <c r="E23" s="6" t="inlineStr"/>
      <c r="F23" s="6" t="inlineStr"/>
      <c r="G23" s="6" t="inlineStr"/>
      <c r="H23" s="6" t="inlineStr"/>
      <c r="I23" s="6" t="inlineStr"/>
      <c r="J23" s="6" t="inlineStr"/>
      <c r="K23" s="6" t="inlineStr"/>
    </row>
    <row r="24">
      <c r="A24" s="6" t="inlineStr"/>
      <c r="B24" s="6" t="inlineStr"/>
      <c r="C24" s="6" t="inlineStr"/>
      <c r="D24" s="6" t="inlineStr"/>
      <c r="E24" s="6" t="inlineStr"/>
      <c r="F24" s="6" t="inlineStr"/>
      <c r="G24" s="6" t="inlineStr"/>
      <c r="H24" s="6" t="inlineStr"/>
      <c r="I24" s="6" t="inlineStr"/>
      <c r="J24" s="6" t="inlineStr"/>
      <c r="K24" s="6" t="inlineStr"/>
    </row>
    <row r="25">
      <c r="A25" s="6" t="inlineStr"/>
      <c r="B25" s="6" t="inlineStr"/>
      <c r="C25" s="6" t="inlineStr"/>
      <c r="D25" s="6" t="inlineStr"/>
      <c r="E25" s="6" t="inlineStr"/>
      <c r="F25" s="6" t="inlineStr"/>
      <c r="G25" s="6" t="inlineStr"/>
      <c r="H25" s="6" t="inlineStr"/>
      <c r="I25" s="6" t="inlineStr"/>
      <c r="J25" s="6" t="inlineStr"/>
      <c r="K25" s="6" t="inlineStr"/>
    </row>
    <row r="26">
      <c r="A26" s="6" t="inlineStr"/>
      <c r="B26" s="6" t="inlineStr"/>
      <c r="C26" s="6" t="inlineStr"/>
      <c r="D26" s="6" t="inlineStr"/>
      <c r="E26" s="6" t="inlineStr"/>
      <c r="F26" s="6" t="inlineStr"/>
      <c r="G26" s="6" t="inlineStr"/>
      <c r="H26" s="6" t="inlineStr"/>
      <c r="I26" s="6" t="inlineStr"/>
      <c r="J26" s="6" t="inlineStr"/>
      <c r="K26" s="6" t="inlineStr"/>
    </row>
    <row r="27">
      <c r="A27" s="6" t="inlineStr"/>
      <c r="B27" s="6" t="inlineStr"/>
      <c r="C27" s="6" t="inlineStr"/>
      <c r="D27" s="6" t="inlineStr"/>
      <c r="E27" s="6" t="inlineStr"/>
      <c r="F27" s="6" t="inlineStr"/>
      <c r="G27" s="6" t="inlineStr"/>
      <c r="H27" s="6" t="inlineStr"/>
      <c r="I27" s="6" t="inlineStr"/>
      <c r="J27" s="6" t="inlineStr"/>
      <c r="K27" s="6" t="inlineStr"/>
    </row>
    <row r="28">
      <c r="A28" s="6" t="inlineStr"/>
      <c r="B28" s="6" t="inlineStr"/>
      <c r="C28" s="6" t="inlineStr"/>
      <c r="D28" s="6" t="inlineStr"/>
      <c r="E28" s="6" t="inlineStr"/>
      <c r="F28" s="6" t="inlineStr"/>
      <c r="G28" s="6" t="inlineStr"/>
      <c r="H28" s="6" t="inlineStr"/>
      <c r="I28" s="6" t="inlineStr"/>
      <c r="J28" s="6" t="inlineStr"/>
      <c r="K28" s="6" t="inlineStr"/>
    </row>
    <row r="29">
      <c r="A29" s="6" t="inlineStr"/>
      <c r="B29" s="6" t="inlineStr"/>
      <c r="C29" s="6" t="inlineStr"/>
      <c r="D29" s="6" t="inlineStr"/>
      <c r="E29" s="6" t="inlineStr"/>
      <c r="F29" s="6" t="inlineStr"/>
      <c r="G29" s="6" t="inlineStr"/>
      <c r="H29" s="6" t="inlineStr"/>
      <c r="I29" s="6" t="inlineStr"/>
      <c r="J29" s="6" t="inlineStr"/>
      <c r="K29" s="6" t="inlineStr"/>
    </row>
    <row r="30">
      <c r="A30" s="6" t="inlineStr"/>
      <c r="B30" s="6" t="inlineStr"/>
      <c r="C30" s="6" t="inlineStr"/>
      <c r="D30" s="6" t="inlineStr"/>
      <c r="E30" s="6" t="inlineStr"/>
      <c r="F30" s="6" t="inlineStr"/>
      <c r="G30" s="6" t="inlineStr"/>
      <c r="H30" s="6" t="inlineStr"/>
      <c r="I30" s="6" t="inlineStr"/>
      <c r="J30" s="6" t="inlineStr"/>
      <c r="K30" s="6" t="inlineStr"/>
    </row>
    <row r="31">
      <c r="A31" s="6" t="inlineStr"/>
      <c r="B31" s="6" t="inlineStr"/>
      <c r="C31" s="6" t="inlineStr"/>
      <c r="D31" s="6" t="inlineStr"/>
      <c r="E31" s="6" t="inlineStr"/>
      <c r="F31" s="6" t="inlineStr"/>
      <c r="G31" s="6" t="inlineStr"/>
      <c r="H31" s="6" t="inlineStr"/>
      <c r="I31" s="6" t="inlineStr"/>
      <c r="J31" s="6" t="inlineStr"/>
      <c r="K31" s="6" t="inlineStr"/>
    </row>
    <row r="32">
      <c r="A32" s="6" t="inlineStr"/>
      <c r="B32" s="6" t="inlineStr"/>
      <c r="C32" s="6" t="inlineStr"/>
      <c r="D32" s="6" t="inlineStr"/>
      <c r="E32" s="6" t="inlineStr"/>
      <c r="F32" s="6" t="inlineStr"/>
      <c r="G32" s="6" t="inlineStr"/>
      <c r="H32" s="6" t="inlineStr"/>
      <c r="I32" s="6" t="inlineStr"/>
      <c r="J32" s="6" t="inlineStr"/>
      <c r="K32" s="6" t="inlineStr"/>
    </row>
    <row r="33">
      <c r="A33" s="6" t="inlineStr">
        <is>
          <t>备注：在各项检查中发现安全隐患必须登记入该台帐，未整改或整改未完成，对相应责任人考核，隐患重新录入该表。</t>
        </is>
      </c>
      <c r="B33" s="7" t="n"/>
      <c r="C33" s="7" t="n"/>
      <c r="D33" s="7" t="n"/>
      <c r="E33" s="7" t="n"/>
      <c r="F33" s="7" t="n"/>
      <c r="G33" s="7" t="n"/>
      <c r="H33" s="7" t="n"/>
      <c r="I33" s="7" t="n"/>
      <c r="J33" s="7" t="n"/>
      <c r="K33" s="8" t="n"/>
    </row>
  </sheetData>
  <mergeCells count="6">
    <mergeCell ref="A3:K3"/>
    <mergeCell ref="A15:K15"/>
    <mergeCell ref="A2:K2"/>
    <mergeCell ref="A33:K33"/>
    <mergeCell ref="A13:K13"/>
    <mergeCell ref="A1:K1"/>
  </mergeCells>
  <pageMargins left="0.75" right="0.75" top="1" bottom="1" header="0.5" footer="0.5"/>
  <pageSetup orientation="landscape" fitToHeight="0" fitToWidth="1"/>
  <rowBreaks count="1" manualBreakCount="1">
    <brk id="13" min="0" max="16383" man="1"/>
  </rowBreaks>
</worksheet>
</file>

<file path=xl/worksheets/sheet24.xml><?xml version="1.0" encoding="utf-8"?>
<worksheet xmlns="http://schemas.openxmlformats.org/spreadsheetml/2006/main">
  <sheetPr>
    <outlinePr summaryBelow="1" summaryRight="1"/>
    <pageSetUpPr fitToPage="1"/>
  </sheetPr>
  <dimension ref="A1:G20"/>
  <sheetViews>
    <sheetView workbookViewId="0">
      <pane ySplit="2" topLeftCell="A3" activePane="bottomLeft" state="frozen"/>
      <selection pane="bottomLeft" activeCell="A1" sqref="A1"/>
    </sheetView>
  </sheetViews>
  <sheetFormatPr baseColWidth="8" defaultRowHeight="15"/>
  <cols>
    <col width="6" customWidth="1" min="1" max="1"/>
    <col width="16" customWidth="1" min="2" max="2"/>
    <col width="10" customWidth="1" min="3" max="3"/>
    <col width="16" customWidth="1" min="4" max="4"/>
    <col width="10" customWidth="1" min="5" max="5"/>
    <col width="11" customWidth="1" min="6" max="6"/>
    <col width="11" customWidth="1" min="7" max="7"/>
  </cols>
  <sheetData>
    <row r="1" ht="30" customHeight="1">
      <c r="A1" s="1" t="inlineStr">
        <is>
          <t>附件 24：隐患排查治理公示表（鲁木家具）</t>
        </is>
      </c>
      <c r="B1" s="2" t="n"/>
      <c r="C1" s="2" t="n"/>
      <c r="D1" s="2" t="n"/>
      <c r="E1" s="2" t="n"/>
      <c r="F1" s="2" t="n"/>
      <c r="G1" s="2" t="n"/>
    </row>
    <row r="2">
      <c r="A2" s="3" t="inlineStr">
        <is>
          <t>（每月公示, 接受员工监督）</t>
        </is>
      </c>
      <c r="B2" s="4" t="n"/>
      <c r="C2" s="4" t="n"/>
      <c r="D2" s="4" t="n"/>
      <c r="E2" s="4" t="n"/>
      <c r="F2" s="4" t="n"/>
      <c r="G2" s="4" t="n"/>
    </row>
    <row r="3" ht="22" customHeight="1">
      <c r="A3" s="6" t="inlineStr">
        <is>
          <t>隐患排查治理公示表</t>
        </is>
      </c>
      <c r="B3" s="7" t="n"/>
      <c r="C3" s="7" t="n"/>
      <c r="D3" s="7" t="n"/>
      <c r="E3" s="7" t="n"/>
      <c r="F3" s="7" t="n"/>
      <c r="G3" s="8" t="n"/>
    </row>
    <row r="4" ht="22" customHeight="1">
      <c r="A4" s="6" t="inlineStr">
        <is>
          <t>（     月份）隐患排查治理公式牌</t>
        </is>
      </c>
      <c r="B4" s="7" t="n"/>
      <c r="C4" s="7" t="n"/>
      <c r="D4" s="7" t="n"/>
      <c r="E4" s="7" t="n"/>
      <c r="F4" s="7" t="n"/>
      <c r="G4" s="8" t="n"/>
    </row>
    <row r="5" ht="22" customHeight="1">
      <c r="A5" s="5" t="inlineStr">
        <is>
          <t>序号</t>
        </is>
      </c>
      <c r="B5" s="5" t="inlineStr">
        <is>
          <t>单位名称</t>
        </is>
      </c>
      <c r="C5" s="5" t="inlineStr">
        <is>
          <t>隐患内容</t>
        </is>
      </c>
      <c r="D5" s="5" t="inlineStr">
        <is>
          <t>所在区域</t>
        </is>
      </c>
      <c r="E5" s="5" t="inlineStr">
        <is>
          <t>整改要求</t>
        </is>
      </c>
      <c r="F5" s="5" t="inlineStr">
        <is>
          <t>责任人</t>
        </is>
      </c>
      <c r="G5" s="5" t="inlineStr">
        <is>
          <t>完成时间</t>
        </is>
      </c>
    </row>
    <row r="6">
      <c r="A6" s="6" t="inlineStr"/>
      <c r="B6" s="6" t="inlineStr"/>
      <c r="C6" s="6" t="inlineStr"/>
      <c r="D6" s="6" t="inlineStr"/>
      <c r="E6" s="6" t="inlineStr"/>
      <c r="F6" s="6" t="inlineStr"/>
      <c r="G6" s="6" t="inlineStr"/>
    </row>
    <row r="7">
      <c r="A7" s="6" t="inlineStr"/>
      <c r="B7" s="6" t="inlineStr"/>
      <c r="C7" s="6" t="inlineStr"/>
      <c r="D7" s="6" t="inlineStr"/>
      <c r="E7" s="6" t="inlineStr"/>
      <c r="F7" s="6" t="inlineStr"/>
      <c r="G7" s="6" t="inlineStr"/>
    </row>
    <row r="8">
      <c r="A8" s="6" t="inlineStr"/>
      <c r="B8" s="6" t="inlineStr"/>
      <c r="C8" s="6" t="inlineStr"/>
      <c r="D8" s="6" t="inlineStr"/>
      <c r="E8" s="6" t="inlineStr"/>
      <c r="F8" s="6" t="inlineStr"/>
      <c r="G8" s="6" t="inlineStr"/>
    </row>
    <row r="9">
      <c r="A9" s="6" t="inlineStr"/>
      <c r="B9" s="6" t="inlineStr"/>
      <c r="C9" s="6" t="inlineStr"/>
      <c r="D9" s="6" t="inlineStr"/>
      <c r="E9" s="6" t="inlineStr"/>
      <c r="F9" s="6" t="inlineStr"/>
      <c r="G9" s="6" t="inlineStr"/>
    </row>
    <row r="10">
      <c r="A10" s="6" t="inlineStr"/>
      <c r="B10" s="6" t="inlineStr"/>
      <c r="C10" s="6" t="inlineStr"/>
      <c r="D10" s="6" t="inlineStr"/>
      <c r="E10" s="6" t="inlineStr"/>
      <c r="F10" s="6" t="inlineStr"/>
      <c r="G10" s="6" t="inlineStr"/>
    </row>
    <row r="11">
      <c r="A11" s="6" t="inlineStr"/>
      <c r="B11" s="6" t="inlineStr"/>
      <c r="C11" s="6" t="inlineStr"/>
      <c r="D11" s="6" t="inlineStr"/>
      <c r="E11" s="6" t="inlineStr"/>
      <c r="F11" s="6" t="inlineStr"/>
      <c r="G11" s="6" t="inlineStr"/>
    </row>
    <row r="12">
      <c r="A12" s="6" t="inlineStr"/>
      <c r="B12" s="6" t="inlineStr"/>
      <c r="C12" s="6" t="inlineStr"/>
      <c r="D12" s="6" t="inlineStr"/>
      <c r="E12" s="6" t="inlineStr"/>
      <c r="F12" s="6" t="inlineStr"/>
      <c r="G12" s="6" t="inlineStr"/>
    </row>
    <row r="13">
      <c r="A13" s="6" t="inlineStr"/>
      <c r="B13" s="6" t="inlineStr"/>
      <c r="C13" s="6" t="inlineStr"/>
      <c r="D13" s="6" t="inlineStr"/>
      <c r="E13" s="6" t="inlineStr"/>
      <c r="F13" s="6" t="inlineStr"/>
      <c r="G13" s="6" t="inlineStr"/>
    </row>
    <row r="14">
      <c r="A14" s="6" t="inlineStr"/>
      <c r="B14" s="6" t="inlineStr"/>
      <c r="C14" s="6" t="inlineStr"/>
      <c r="D14" s="6" t="inlineStr"/>
      <c r="E14" s="6" t="inlineStr"/>
      <c r="F14" s="6" t="inlineStr"/>
      <c r="G14" s="6" t="inlineStr"/>
    </row>
    <row r="15">
      <c r="A15" s="6" t="inlineStr"/>
      <c r="B15" s="6" t="inlineStr"/>
      <c r="C15" s="6" t="inlineStr"/>
      <c r="D15" s="6" t="inlineStr"/>
      <c r="E15" s="6" t="inlineStr"/>
      <c r="F15" s="6" t="inlineStr"/>
      <c r="G15" s="6" t="inlineStr"/>
    </row>
    <row r="16">
      <c r="A16" s="6" t="inlineStr"/>
      <c r="B16" s="6" t="inlineStr"/>
      <c r="C16" s="6" t="inlineStr"/>
      <c r="D16" s="6" t="inlineStr"/>
      <c r="E16" s="6" t="inlineStr"/>
      <c r="F16" s="6" t="inlineStr"/>
      <c r="G16" s="6" t="inlineStr"/>
    </row>
    <row r="17">
      <c r="A17" s="6" t="inlineStr"/>
      <c r="B17" s="6" t="inlineStr"/>
      <c r="C17" s="6" t="inlineStr"/>
      <c r="D17" s="6" t="inlineStr"/>
      <c r="E17" s="6" t="inlineStr"/>
      <c r="F17" s="6" t="inlineStr"/>
      <c r="G17" s="6" t="inlineStr"/>
    </row>
    <row r="18">
      <c r="A18" s="6" t="inlineStr"/>
      <c r="B18" s="6" t="inlineStr"/>
      <c r="C18" s="6" t="inlineStr"/>
      <c r="D18" s="6" t="inlineStr"/>
      <c r="E18" s="6" t="inlineStr"/>
      <c r="F18" s="6" t="inlineStr"/>
      <c r="G18" s="6" t="inlineStr"/>
    </row>
    <row r="19">
      <c r="A19" s="6" t="inlineStr"/>
      <c r="B19" s="6" t="inlineStr"/>
      <c r="C19" s="6" t="inlineStr"/>
      <c r="D19" s="6" t="inlineStr"/>
      <c r="E19" s="6" t="inlineStr"/>
      <c r="F19" s="6" t="inlineStr"/>
      <c r="G19" s="6" t="inlineStr"/>
    </row>
    <row r="20" ht="36" customHeight="1">
      <c r="A20" s="6" t="inlineStr">
        <is>
          <t>备注：在各项检查中发现安全隐患必须登记入该台帐，未整改或整改未完成，对相应责任人考核，隐患重新录入该表。</t>
        </is>
      </c>
      <c r="B20" s="7" t="n"/>
      <c r="C20" s="7" t="n"/>
      <c r="D20" s="7" t="n"/>
      <c r="E20" s="7" t="n"/>
      <c r="F20" s="7" t="n"/>
      <c r="G20" s="8" t="n"/>
    </row>
  </sheetData>
  <mergeCells count="5">
    <mergeCell ref="A1:G1"/>
    <mergeCell ref="A3:G3"/>
    <mergeCell ref="A4:G4"/>
    <mergeCell ref="A20:G20"/>
    <mergeCell ref="A2:G2"/>
  </mergeCells>
  <pageMargins left="0.75" right="0.75" top="1" bottom="1" header="0.5" footer="0.5"/>
  <pageSetup orientation="portrait" fitToHeight="0" fitToWidth="1"/>
</worksheet>
</file>

<file path=xl/worksheets/sheet25.xml><?xml version="1.0" encoding="utf-8"?>
<worksheet xmlns="http://schemas.openxmlformats.org/spreadsheetml/2006/main">
  <sheetPr>
    <outlinePr summaryBelow="1" summaryRight="1"/>
    <pageSetUpPr fitToPage="1"/>
  </sheetPr>
  <dimension ref="A1:G20"/>
  <sheetViews>
    <sheetView workbookViewId="0">
      <pane ySplit="2" topLeftCell="A3" activePane="bottomLeft" state="frozen"/>
      <selection pane="bottomLeft" activeCell="A1" sqref="A1"/>
    </sheetView>
  </sheetViews>
  <sheetFormatPr baseColWidth="8" defaultRowHeight="15"/>
  <cols>
    <col width="11" customWidth="1" min="1" max="1"/>
    <col width="10" customWidth="1" min="2" max="2"/>
    <col width="11" customWidth="1" min="3" max="3"/>
    <col width="10" customWidth="1" min="4" max="4"/>
    <col width="16" customWidth="1" min="5" max="5"/>
    <col width="10" customWidth="1" min="6" max="6"/>
    <col width="6" customWidth="1" min="7" max="7"/>
  </cols>
  <sheetData>
    <row r="1" ht="30" customHeight="1">
      <c r="A1" s="1" t="inlineStr">
        <is>
          <t>附件 25：隐患排查治理通知单（鲁木家具）</t>
        </is>
      </c>
      <c r="B1" s="2" t="n"/>
      <c r="C1" s="2" t="n"/>
      <c r="D1" s="2" t="n"/>
      <c r="E1" s="2" t="n"/>
      <c r="F1" s="2" t="n"/>
      <c r="G1" s="2" t="n"/>
    </row>
    <row r="2">
      <c r="A2" s="3" t="inlineStr">
        <is>
          <t>（一式三联: 通知部门/被通知单位/存档）</t>
        </is>
      </c>
      <c r="B2" s="4" t="n"/>
      <c r="C2" s="4" t="n"/>
      <c r="D2" s="4" t="n"/>
      <c r="E2" s="4" t="n"/>
      <c r="F2" s="4" t="n"/>
      <c r="G2" s="4" t="n"/>
    </row>
    <row r="3" ht="22" customHeight="1">
      <c r="A3" s="6" t="inlineStr">
        <is>
          <t>隐患排查治理通知单</t>
        </is>
      </c>
      <c r="B3" s="7" t="n"/>
      <c r="C3" s="7" t="n"/>
      <c r="D3" s="7" t="n"/>
      <c r="E3" s="7" t="n"/>
      <c r="F3" s="7" t="n"/>
      <c r="G3" s="8" t="n"/>
    </row>
    <row r="4" ht="22" customHeight="1">
      <c r="A4" s="6" t="inlineStr">
        <is>
          <t>被通知单位</t>
        </is>
      </c>
      <c r="B4" s="6" t="inlineStr"/>
      <c r="C4" s="7" t="n"/>
      <c r="D4" s="7" t="n"/>
      <c r="E4" s="7" t="n"/>
      <c r="F4" s="7" t="n"/>
      <c r="G4" s="8" t="n"/>
    </row>
    <row r="5" ht="22" customHeight="1">
      <c r="A5" s="5" t="inlineStr">
        <is>
          <t>检查类型</t>
        </is>
      </c>
      <c r="B5" s="5" t="inlineStr"/>
      <c r="C5" s="5" t="inlineStr">
        <is>
          <t>检查时间</t>
        </is>
      </c>
      <c r="D5" s="5" t="inlineStr"/>
      <c r="E5" s="5" t="inlineStr">
        <is>
          <t>通知部门</t>
        </is>
      </c>
      <c r="F5" s="5" t="inlineStr"/>
      <c r="G5" s="8" t="n"/>
    </row>
    <row r="6" ht="22" customHeight="1">
      <c r="A6" s="6" t="inlineStr">
        <is>
          <t>隐患详情及要求</t>
        </is>
      </c>
      <c r="B6" s="7" t="n"/>
      <c r="C6" s="7" t="n"/>
      <c r="D6" s="7" t="n"/>
      <c r="E6" s="7" t="n"/>
      <c r="F6" s="7" t="n"/>
      <c r="G6" s="8" t="n"/>
    </row>
    <row r="7" ht="22" customHeight="1">
      <c r="A7" s="6" t="inlineStr">
        <is>
          <t>序号</t>
        </is>
      </c>
      <c r="B7" s="6" t="inlineStr">
        <is>
          <t>隐患类型</t>
        </is>
      </c>
      <c r="C7" s="6" t="inlineStr">
        <is>
          <t>隐患描述</t>
        </is>
      </c>
      <c r="D7" s="6" t="inlineStr">
        <is>
          <t>排查依据</t>
        </is>
      </c>
      <c r="E7" s="6" t="inlineStr">
        <is>
          <t>整改要求</t>
        </is>
      </c>
      <c r="F7" s="6" t="inlineStr">
        <is>
          <t>整改时间</t>
        </is>
      </c>
      <c r="G7" s="6" t="inlineStr">
        <is>
          <t>备注</t>
        </is>
      </c>
    </row>
    <row r="8" ht="22" customHeight="1">
      <c r="A8" s="6" t="inlineStr">
        <is>
          <t>1</t>
        </is>
      </c>
      <c r="B8" s="6" t="inlineStr"/>
      <c r="C8" s="6" t="inlineStr"/>
      <c r="D8" s="6" t="inlineStr"/>
      <c r="E8" s="6" t="inlineStr"/>
      <c r="F8" s="6" t="inlineStr"/>
      <c r="G8" s="6" t="inlineStr"/>
    </row>
    <row r="9" ht="22" customHeight="1">
      <c r="A9" s="6" t="inlineStr">
        <is>
          <t>2</t>
        </is>
      </c>
      <c r="B9" s="6" t="inlineStr"/>
      <c r="C9" s="6" t="inlineStr"/>
      <c r="D9" s="6" t="inlineStr"/>
      <c r="E9" s="6" t="inlineStr"/>
      <c r="F9" s="6" t="inlineStr"/>
      <c r="G9" s="6" t="inlineStr"/>
    </row>
    <row r="10" ht="22" customHeight="1">
      <c r="A10" s="6" t="inlineStr">
        <is>
          <t>3</t>
        </is>
      </c>
      <c r="B10" s="6" t="inlineStr"/>
      <c r="C10" s="6" t="inlineStr"/>
      <c r="D10" s="6" t="inlineStr"/>
      <c r="E10" s="6" t="inlineStr"/>
      <c r="F10" s="6" t="inlineStr"/>
      <c r="G10" s="6" t="inlineStr"/>
    </row>
    <row r="11" ht="22" customHeight="1">
      <c r="A11" s="6" t="inlineStr">
        <is>
          <t>4</t>
        </is>
      </c>
      <c r="B11" s="6" t="inlineStr"/>
      <c r="C11" s="6" t="inlineStr"/>
      <c r="D11" s="6" t="inlineStr"/>
      <c r="E11" s="6" t="inlineStr"/>
      <c r="F11" s="6" t="inlineStr"/>
      <c r="G11" s="6" t="inlineStr"/>
    </row>
    <row r="12" ht="22" customHeight="1">
      <c r="A12" s="6" t="inlineStr">
        <is>
          <t>5</t>
        </is>
      </c>
      <c r="B12" s="6" t="inlineStr"/>
      <c r="C12" s="6" t="inlineStr"/>
      <c r="D12" s="6" t="inlineStr"/>
      <c r="E12" s="6" t="inlineStr"/>
      <c r="F12" s="6" t="inlineStr"/>
      <c r="G12" s="6" t="inlineStr"/>
    </row>
    <row r="13" ht="22" customHeight="1">
      <c r="A13" s="6" t="inlineStr">
        <is>
          <t>6</t>
        </is>
      </c>
      <c r="B13" s="6" t="inlineStr"/>
      <c r="C13" s="6" t="inlineStr"/>
      <c r="D13" s="6" t="inlineStr"/>
      <c r="E13" s="6" t="inlineStr"/>
      <c r="F13" s="6" t="inlineStr"/>
      <c r="G13" s="6" t="inlineStr"/>
    </row>
    <row r="14" ht="22" customHeight="1">
      <c r="A14" s="6" t="inlineStr">
        <is>
          <t>7</t>
        </is>
      </c>
      <c r="B14" s="6" t="inlineStr"/>
      <c r="C14" s="6" t="inlineStr"/>
      <c r="D14" s="6" t="inlineStr"/>
      <c r="E14" s="6" t="inlineStr"/>
      <c r="F14" s="6" t="inlineStr"/>
      <c r="G14" s="6" t="inlineStr"/>
    </row>
    <row r="15" ht="22" customHeight="1">
      <c r="A15" s="6" t="inlineStr">
        <is>
          <t>8</t>
        </is>
      </c>
      <c r="B15" s="6" t="inlineStr"/>
      <c r="C15" s="6" t="inlineStr"/>
      <c r="D15" s="6" t="inlineStr"/>
      <c r="E15" s="6" t="inlineStr"/>
      <c r="F15" s="6" t="inlineStr"/>
      <c r="G15" s="6" t="inlineStr"/>
    </row>
    <row r="16" ht="22" customHeight="1">
      <c r="A16" s="6" t="inlineStr">
        <is>
          <t>9</t>
        </is>
      </c>
      <c r="B16" s="6" t="inlineStr"/>
      <c r="C16" s="6" t="inlineStr"/>
      <c r="D16" s="6" t="inlineStr"/>
      <c r="E16" s="6" t="inlineStr"/>
      <c r="F16" s="6" t="inlineStr"/>
      <c r="G16" s="6" t="inlineStr"/>
    </row>
    <row r="17" ht="22" customHeight="1">
      <c r="A17" s="6" t="inlineStr">
        <is>
          <t>10</t>
        </is>
      </c>
      <c r="B17" s="6" t="inlineStr"/>
      <c r="C17" s="6" t="inlineStr"/>
      <c r="D17" s="6" t="inlineStr"/>
      <c r="E17" s="6" t="inlineStr"/>
      <c r="F17" s="6" t="inlineStr"/>
      <c r="G17" s="6" t="inlineStr"/>
    </row>
    <row r="18" ht="22" customHeight="1">
      <c r="A18" s="6" t="inlineStr">
        <is>
          <t>11</t>
        </is>
      </c>
      <c r="B18" s="6" t="inlineStr"/>
      <c r="C18" s="6" t="inlineStr"/>
      <c r="D18" s="6" t="inlineStr"/>
      <c r="E18" s="6" t="inlineStr"/>
      <c r="F18" s="6" t="inlineStr"/>
      <c r="G18" s="6" t="inlineStr"/>
    </row>
    <row r="19" ht="22" customHeight="1">
      <c r="A19" s="6" t="inlineStr">
        <is>
          <t>12</t>
        </is>
      </c>
      <c r="B19" s="6" t="inlineStr"/>
      <c r="C19" s="6" t="inlineStr"/>
      <c r="D19" s="6" t="inlineStr"/>
      <c r="E19" s="6" t="inlineStr"/>
      <c r="F19" s="6" t="inlineStr"/>
      <c r="G19" s="6" t="inlineStr"/>
    </row>
    <row r="20" ht="22" customHeight="1">
      <c r="A20" s="6" t="inlineStr">
        <is>
          <t>13</t>
        </is>
      </c>
      <c r="B20" s="6" t="inlineStr"/>
      <c r="C20" s="6" t="inlineStr"/>
      <c r="D20" s="6" t="inlineStr"/>
      <c r="E20" s="6" t="inlineStr"/>
      <c r="F20" s="6" t="inlineStr"/>
      <c r="G20" s="6" t="inlineStr"/>
    </row>
  </sheetData>
  <mergeCells count="6">
    <mergeCell ref="A1:G1"/>
    <mergeCell ref="A3:G3"/>
    <mergeCell ref="A6:G6"/>
    <mergeCell ref="F5:G5"/>
    <mergeCell ref="B4:G4"/>
    <mergeCell ref="A2:G2"/>
  </mergeCells>
  <pageMargins left="0.75" right="0.75" top="1" bottom="1" header="0.5" footer="0.5"/>
  <pageSetup orientation="portrait" fitToHeight="0" fitToWidth="1"/>
</worksheet>
</file>

<file path=xl/worksheets/sheet26.xml><?xml version="1.0" encoding="utf-8"?>
<worksheet xmlns="http://schemas.openxmlformats.org/spreadsheetml/2006/main">
  <sheetPr>
    <outlinePr summaryBelow="1" summaryRight="1"/>
    <pageSetUpPr fitToPage="1"/>
  </sheetPr>
  <dimension ref="A1:D9"/>
  <sheetViews>
    <sheetView workbookViewId="0">
      <pane ySplit="2" topLeftCell="A3" activePane="bottomLeft" state="frozen"/>
      <selection pane="bottomLeft" activeCell="A1" sqref="A1"/>
    </sheetView>
  </sheetViews>
  <sheetFormatPr baseColWidth="8" defaultRowHeight="15"/>
  <cols>
    <col width="16" customWidth="1" min="1" max="1"/>
    <col width="30" customWidth="1" min="2" max="2"/>
    <col width="16" customWidth="1" min="3" max="3"/>
    <col width="30" customWidth="1" min="4" max="4"/>
  </cols>
  <sheetData>
    <row r="1" ht="30" customHeight="1">
      <c r="A1" s="1" t="inlineStr">
        <is>
          <t>附件 26：一般隐患登记及整改销号审批表（鲁木家具）</t>
        </is>
      </c>
      <c r="B1" s="2" t="n"/>
      <c r="C1" s="2" t="n"/>
      <c r="D1" s="2" t="n"/>
    </row>
    <row r="2">
      <c r="A2" s="3" t="inlineStr">
        <is>
          <t>（一般隐患登记 → 整改 → 销号闭环管理）</t>
        </is>
      </c>
      <c r="B2" s="4" t="n"/>
      <c r="C2" s="4" t="n"/>
      <c r="D2" s="4" t="n"/>
    </row>
    <row r="3" ht="24" customHeight="1">
      <c r="A3" s="6" t="inlineStr">
        <is>
          <t>一般隐患登记及整改销号审批表</t>
        </is>
      </c>
      <c r="B3" s="7" t="n"/>
      <c r="C3" s="7" t="n"/>
      <c r="D3" s="8" t="n"/>
    </row>
    <row r="4" ht="24" customHeight="1">
      <c r="A4" s="6" t="inlineStr">
        <is>
          <t>责任单位</t>
        </is>
      </c>
      <c r="B4" s="6" t="inlineStr"/>
      <c r="C4" s="6" t="inlineStr">
        <is>
          <t>整改责任人</t>
        </is>
      </c>
      <c r="D4" s="6" t="inlineStr"/>
    </row>
    <row r="5" ht="24" customHeight="1">
      <c r="A5" s="6" t="inlineStr">
        <is>
          <t>隐患名称</t>
        </is>
      </c>
      <c r="B5" s="6" t="inlineStr"/>
      <c r="C5" s="6" t="inlineStr">
        <is>
          <t>地点</t>
        </is>
      </c>
      <c r="D5" s="6" t="inlineStr"/>
    </row>
    <row r="6" ht="24" customHeight="1">
      <c r="A6" s="6" t="inlineStr">
        <is>
          <t>发现时间</t>
        </is>
      </c>
      <c r="B6" s="6" t="inlineStr"/>
      <c r="C6" s="6" t="inlineStr">
        <is>
          <t>整改完成时间</t>
        </is>
      </c>
      <c r="D6" s="6" t="inlineStr"/>
    </row>
    <row r="7" ht="64" customHeight="1">
      <c r="A7" s="6" t="inlineStr">
        <is>
          <t>隐患情况</t>
        </is>
      </c>
      <c r="B7" s="6" t="inlineStr"/>
      <c r="C7" s="7" t="n"/>
      <c r="D7" s="8" t="n"/>
    </row>
    <row r="8" ht="64" customHeight="1">
      <c r="A8" s="6" t="inlineStr">
        <is>
          <t>整改情况</t>
        </is>
      </c>
      <c r="B8" s="6" t="inlineStr"/>
      <c r="C8" s="7" t="n"/>
      <c r="D8" s="8" t="n"/>
    </row>
    <row r="9" ht="64" customHeight="1">
      <c r="A9" s="6" t="inlineStr">
        <is>
          <t>单位分管领导意见</t>
        </is>
      </c>
      <c r="B9" s="6" t="inlineStr"/>
      <c r="C9" s="7" t="n"/>
      <c r="D9" s="8" t="n"/>
    </row>
  </sheetData>
  <mergeCells count="6">
    <mergeCell ref="A1:D1"/>
    <mergeCell ref="B8:D8"/>
    <mergeCell ref="A3:D3"/>
    <mergeCell ref="B9:D9"/>
    <mergeCell ref="A2:D2"/>
    <mergeCell ref="B7:D7"/>
  </mergeCells>
  <pageMargins left="0.75" right="0.75" top="1" bottom="1" header="0.5" footer="0.5"/>
  <pageSetup orientation="portrait" fitToHeight="0" fitToWidth="1"/>
</worksheet>
</file>

<file path=xl/worksheets/sheet27.xml><?xml version="1.0" encoding="utf-8"?>
<worksheet xmlns="http://schemas.openxmlformats.org/spreadsheetml/2006/main">
  <sheetPr>
    <outlinePr summaryBelow="1" summaryRight="1"/>
    <pageSetUpPr fitToPage="1"/>
  </sheetPr>
  <dimension ref="A1:D12"/>
  <sheetViews>
    <sheetView workbookViewId="0">
      <pane ySplit="2" topLeftCell="A3" activePane="bottomLeft" state="frozen"/>
      <selection pane="bottomLeft" activeCell="A1" sqref="A1"/>
    </sheetView>
  </sheetViews>
  <sheetFormatPr baseColWidth="8" defaultRowHeight="15"/>
  <cols>
    <col width="16" customWidth="1" min="1" max="1"/>
    <col width="30" customWidth="1" min="2" max="2"/>
    <col width="16" customWidth="1" min="3" max="3"/>
    <col width="30" customWidth="1" min="4" max="4"/>
  </cols>
  <sheetData>
    <row r="1" ht="30" customHeight="1">
      <c r="A1" s="1" t="inlineStr">
        <is>
          <t>附件 27：重大安全生产隐患登记及整改销号审批表（鲁木家具）</t>
        </is>
      </c>
      <c r="B1" s="2" t="n"/>
      <c r="C1" s="2" t="n"/>
      <c r="D1" s="2" t="n"/>
    </row>
    <row r="2">
      <c r="A2" s="3" t="inlineStr">
        <is>
          <t>（重大隐患需上报属地应急管理部门, 严格按五落实整改）</t>
        </is>
      </c>
      <c r="B2" s="4" t="n"/>
      <c r="C2" s="4" t="n"/>
      <c r="D2" s="4" t="n"/>
    </row>
    <row r="3" ht="24" customHeight="1">
      <c r="A3" s="6" t="inlineStr">
        <is>
          <t>重大安全生产隐患登记及整改销号审批表</t>
        </is>
      </c>
      <c r="B3" s="7" t="n"/>
      <c r="C3" s="7" t="n"/>
      <c r="D3" s="8" t="n"/>
    </row>
    <row r="4" ht="24" customHeight="1">
      <c r="A4" s="6" t="inlineStr">
        <is>
          <t>隐患编号：</t>
        </is>
      </c>
      <c r="B4" s="7" t="n"/>
      <c r="C4" s="7" t="n"/>
      <c r="D4" s="8" t="n"/>
    </row>
    <row r="5" ht="24" customHeight="1">
      <c r="A5" s="6" t="inlineStr">
        <is>
          <t>单位名称</t>
        </is>
      </c>
      <c r="B5" s="6" t="inlineStr"/>
      <c r="C5" s="6" t="inlineStr">
        <is>
          <t>单位负责人</t>
        </is>
      </c>
      <c r="D5" s="6" t="inlineStr"/>
    </row>
    <row r="6" ht="24" customHeight="1">
      <c r="A6" s="6" t="inlineStr">
        <is>
          <t>隐患名称</t>
        </is>
      </c>
      <c r="B6" s="6" t="inlineStr"/>
      <c r="C6" s="6" t="inlineStr">
        <is>
          <t>隐患类型</t>
        </is>
      </c>
      <c r="D6" s="6" t="inlineStr"/>
    </row>
    <row r="7" ht="24" customHeight="1">
      <c r="A7" s="6" t="inlineStr">
        <is>
          <t>发现时间</t>
        </is>
      </c>
      <c r="B7" s="6" t="inlineStr"/>
      <c r="C7" s="6" t="inlineStr">
        <is>
          <t>治理完成时限</t>
        </is>
      </c>
      <c r="D7" s="6" t="inlineStr"/>
    </row>
    <row r="8" ht="116" customHeight="1">
      <c r="A8" s="6" t="inlineStr">
        <is>
          <t>隐患概况：（包括隐患形成原因、可能影响范围、造成的死亡人数、造成的职业病人数、造成的直接经济损失）</t>
        </is>
      </c>
      <c r="B8" s="6" t="inlineStr"/>
      <c r="C8" s="7" t="n"/>
      <c r="D8" s="8" t="n"/>
    </row>
    <row r="9" ht="100" customHeight="1">
      <c r="A9" s="6" t="inlineStr">
        <is>
          <t>主要治理方案：（包括治理措施、所需资金、完成时限、治理期间采取的防范措施和应急措施）</t>
        </is>
      </c>
      <c r="B9" s="6" t="inlineStr"/>
      <c r="C9" s="7" t="n"/>
      <c r="D9" s="8" t="n"/>
    </row>
    <row r="10" ht="64" customHeight="1">
      <c r="A10" s="6" t="inlineStr">
        <is>
          <t>整改情况</t>
        </is>
      </c>
      <c r="B10" s="6" t="inlineStr"/>
      <c r="C10" s="7" t="n"/>
      <c r="D10" s="8" t="n"/>
    </row>
    <row r="11" ht="64" customHeight="1">
      <c r="A11" s="6" t="inlineStr">
        <is>
          <t>单位分管领导意见</t>
        </is>
      </c>
      <c r="B11" s="6" t="inlineStr"/>
      <c r="C11" s="7" t="n"/>
      <c r="D11" s="8" t="n"/>
    </row>
    <row r="12" ht="64" customHeight="1">
      <c r="A12" s="6" t="inlineStr">
        <is>
          <t>单位主要负责人意见</t>
        </is>
      </c>
      <c r="B12" s="6" t="inlineStr"/>
      <c r="C12" s="7" t="n"/>
      <c r="D12" s="8" t="n"/>
    </row>
  </sheetData>
  <mergeCells count="9">
    <mergeCell ref="B10:D10"/>
    <mergeCell ref="A1:D1"/>
    <mergeCell ref="B11:D11"/>
    <mergeCell ref="A4:D4"/>
    <mergeCell ref="B8:D8"/>
    <mergeCell ref="A3:D3"/>
    <mergeCell ref="B9:D9"/>
    <mergeCell ref="A2:D2"/>
    <mergeCell ref="B12:D12"/>
  </mergeCells>
  <pageMargins left="0.75" right="0.75" top="1" bottom="1" header="0.5" footer="0.5"/>
  <pageSetup orientation="portrait" fitToHeight="0" fitToWidth="1"/>
</worksheet>
</file>

<file path=xl/worksheets/sheet28.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width="6" customWidth="1" min="1" max="1"/>
    <col width="28" customWidth="1" min="2" max="2"/>
    <col width="13" customWidth="1" min="3" max="3"/>
    <col width="12" customWidth="1" min="4" max="4"/>
    <col hidden="1" width="13" customWidth="1" min="5" max="5"/>
    <col hidden="1" width="13" customWidth="1" min="6" max="6"/>
    <col hidden="1" width="13" customWidth="1" min="7" max="7"/>
    <col hidden="1" width="13" customWidth="1" min="8" max="8"/>
  </cols>
  <sheetData>
    <row r="1" ht="30" customHeight="1">
      <c r="A1" s="1" t="inlineStr">
        <is>
          <t>作业风险比较图（各作业活动 JHA/LECD 最大风险值）</t>
        </is>
      </c>
      <c r="B1" s="2" t="n"/>
      <c r="C1" s="2" t="n"/>
      <c r="D1" s="2" t="n"/>
    </row>
    <row r="3">
      <c r="A3" s="5" t="inlineStr">
        <is>
          <t>序号</t>
        </is>
      </c>
      <c r="B3" s="5" t="inlineStr">
        <is>
          <t>作业活动</t>
        </is>
      </c>
      <c r="C3" s="5" t="inlineStr">
        <is>
          <t>最大风险值 D</t>
        </is>
      </c>
      <c r="D3" s="5" t="inlineStr">
        <is>
          <t>风险等级</t>
        </is>
      </c>
      <c r="E3" s="5" t="inlineStr">
        <is>
          <t>重大风险（红）</t>
        </is>
      </c>
      <c r="F3" s="5" t="inlineStr">
        <is>
          <t>较大风险（橙）</t>
        </is>
      </c>
      <c r="G3" s="5" t="inlineStr">
        <is>
          <t>一般风险（黄）</t>
        </is>
      </c>
      <c r="H3" s="5" t="inlineStr">
        <is>
          <t>低风险（蓝）</t>
        </is>
      </c>
    </row>
    <row r="4">
      <c r="A4" s="30" t="n">
        <v>1</v>
      </c>
      <c r="B4" s="31" t="inlineStr">
        <is>
          <t>砂光打磨作业</t>
        </is>
      </c>
      <c r="C4" s="32" t="n">
        <v>180</v>
      </c>
      <c r="D4" s="12" t="inlineStr">
        <is>
          <t>橙</t>
        </is>
      </c>
      <c r="F4" s="33" t="n">
        <v>180</v>
      </c>
    </row>
    <row r="5">
      <c r="A5" s="30" t="n">
        <v>2</v>
      </c>
      <c r="B5" s="31" t="inlineStr">
        <is>
          <t>中央除尘系统清灰作业</t>
        </is>
      </c>
      <c r="C5" s="32" t="n">
        <v>180</v>
      </c>
      <c r="D5" s="12" t="inlineStr">
        <is>
          <t>橙</t>
        </is>
      </c>
      <c r="F5" s="33" t="n">
        <v>180</v>
      </c>
    </row>
    <row r="6">
      <c r="A6" s="30" t="n">
        <v>3</v>
      </c>
      <c r="B6" s="31" t="inlineStr">
        <is>
          <t>带锯加工作业</t>
        </is>
      </c>
      <c r="C6" s="32" t="n">
        <v>126</v>
      </c>
      <c r="D6" s="11" t="inlineStr">
        <is>
          <t>黄</t>
        </is>
      </c>
      <c r="G6" s="33" t="n">
        <v>126</v>
      </c>
    </row>
    <row r="7">
      <c r="A7" s="30" t="n">
        <v>4</v>
      </c>
      <c r="B7" s="31" t="inlineStr">
        <is>
          <t>铣型加工作业</t>
        </is>
      </c>
      <c r="C7" s="32" t="n">
        <v>126</v>
      </c>
      <c r="D7" s="11" t="inlineStr">
        <is>
          <t>黄</t>
        </is>
      </c>
      <c r="G7" s="33" t="n">
        <v>126</v>
      </c>
    </row>
    <row r="8">
      <c r="A8" s="30" t="n">
        <v>5</v>
      </c>
      <c r="B8" s="31" t="inlineStr">
        <is>
          <t>封边排钻作业</t>
        </is>
      </c>
      <c r="C8" s="32" t="n">
        <v>126</v>
      </c>
      <c r="D8" s="11" t="inlineStr">
        <is>
          <t>黄</t>
        </is>
      </c>
      <c r="G8" s="33" t="n">
        <v>126</v>
      </c>
    </row>
    <row r="9">
      <c r="A9" s="30" t="n">
        <v>6</v>
      </c>
      <c r="B9" s="31" t="inlineStr">
        <is>
          <t>喷漆作业</t>
        </is>
      </c>
      <c r="C9" s="32" t="n">
        <v>126</v>
      </c>
      <c r="D9" s="11" t="inlineStr">
        <is>
          <t>黄</t>
        </is>
      </c>
      <c r="G9" s="33" t="n">
        <v>126</v>
      </c>
    </row>
    <row r="10">
      <c r="A10" s="30" t="n">
        <v>7</v>
      </c>
      <c r="B10" s="31" t="inlineStr">
        <is>
          <t>除尘器布袋更换作业</t>
        </is>
      </c>
      <c r="C10" s="32" t="n">
        <v>126</v>
      </c>
      <c r="D10" s="11" t="inlineStr">
        <is>
          <t>黄</t>
        </is>
      </c>
      <c r="G10" s="33" t="n">
        <v>126</v>
      </c>
    </row>
    <row r="11">
      <c r="A11" s="30" t="n">
        <v>8</v>
      </c>
      <c r="B11" s="31" t="inlineStr">
        <is>
          <t>电焊维修作业</t>
        </is>
      </c>
      <c r="C11" s="32" t="n">
        <v>90</v>
      </c>
      <c r="D11" s="11" t="inlineStr">
        <is>
          <t>黄</t>
        </is>
      </c>
      <c r="G11" s="33" t="n">
        <v>90</v>
      </c>
    </row>
    <row r="12">
      <c r="A12" s="30" t="n">
        <v>9</v>
      </c>
      <c r="B12" s="31" t="inlineStr">
        <is>
          <t>原料入库作业</t>
        </is>
      </c>
      <c r="C12" s="32" t="n">
        <v>42</v>
      </c>
      <c r="D12" s="10" t="inlineStr">
        <is>
          <t>蓝</t>
        </is>
      </c>
      <c r="H12" s="33" t="n">
        <v>42</v>
      </c>
    </row>
    <row r="13">
      <c r="A13" s="30" t="n">
        <v>10</v>
      </c>
      <c r="B13" s="31" t="inlineStr">
        <is>
          <t>板材开料作业</t>
        </is>
      </c>
      <c r="C13" s="32" t="n">
        <v>42</v>
      </c>
      <c r="D13" s="10" t="inlineStr">
        <is>
          <t>蓝</t>
        </is>
      </c>
      <c r="H13" s="33" t="n">
        <v>42</v>
      </c>
    </row>
    <row r="14">
      <c r="A14" s="30" t="n">
        <v>11</v>
      </c>
      <c r="B14" s="31" t="inlineStr">
        <is>
          <t>平刨压刨加工作业</t>
        </is>
      </c>
      <c r="C14" s="32" t="n">
        <v>42</v>
      </c>
      <c r="D14" s="10" t="inlineStr">
        <is>
          <t>蓝</t>
        </is>
      </c>
      <c r="H14" s="33" t="n">
        <v>42</v>
      </c>
    </row>
    <row r="15">
      <c r="A15" s="30" t="n">
        <v>12</v>
      </c>
      <c r="B15" s="31" t="inlineStr">
        <is>
          <t>晾干烘干作业</t>
        </is>
      </c>
      <c r="C15" s="32" t="n">
        <v>42</v>
      </c>
      <c r="D15" s="10" t="inlineStr">
        <is>
          <t>蓝</t>
        </is>
      </c>
      <c r="H15" s="33" t="n">
        <v>42</v>
      </c>
    </row>
    <row r="16">
      <c r="A16" s="30" t="n">
        <v>13</v>
      </c>
      <c r="B16" s="31" t="inlineStr">
        <is>
          <t>批灰修补作业</t>
        </is>
      </c>
      <c r="C16" s="32" t="n">
        <v>42</v>
      </c>
      <c r="D16" s="10" t="inlineStr">
        <is>
          <t>蓝</t>
        </is>
      </c>
      <c r="H16" s="33" t="n">
        <v>42</v>
      </c>
    </row>
    <row r="17">
      <c r="A17" s="30" t="n">
        <v>14</v>
      </c>
      <c r="B17" s="31" t="inlineStr">
        <is>
          <t>组装作业</t>
        </is>
      </c>
      <c r="C17" s="32" t="n">
        <v>42</v>
      </c>
      <c r="D17" s="10" t="inlineStr">
        <is>
          <t>蓝</t>
        </is>
      </c>
      <c r="H17" s="33" t="n">
        <v>42</v>
      </c>
    </row>
    <row r="18">
      <c r="A18" s="30" t="n">
        <v>15</v>
      </c>
      <c r="B18" s="31" t="inlineStr">
        <is>
          <t>包装入库作业</t>
        </is>
      </c>
      <c r="C18" s="32" t="n">
        <v>42</v>
      </c>
      <c r="D18" s="10" t="inlineStr">
        <is>
          <t>蓝</t>
        </is>
      </c>
      <c r="H18" s="33" t="n">
        <v>42</v>
      </c>
    </row>
    <row r="19">
      <c r="A19" s="30" t="n">
        <v>16</v>
      </c>
      <c r="B19" s="31" t="inlineStr">
        <is>
          <t>成品出库装车作业</t>
        </is>
      </c>
      <c r="C19" s="32" t="n">
        <v>42</v>
      </c>
      <c r="D19" s="10" t="inlineStr">
        <is>
          <t>蓝</t>
        </is>
      </c>
      <c r="H19" s="33" t="n">
        <v>42</v>
      </c>
    </row>
    <row r="20">
      <c r="A20" s="30" t="n">
        <v>17</v>
      </c>
      <c r="B20" s="31" t="inlineStr">
        <is>
          <t>配电室巡检作业</t>
        </is>
      </c>
      <c r="C20" s="32" t="n">
        <v>42</v>
      </c>
      <c r="D20" s="10" t="inlineStr">
        <is>
          <t>蓝</t>
        </is>
      </c>
      <c r="H20" s="33" t="n">
        <v>42</v>
      </c>
    </row>
    <row r="21">
      <c r="A21" s="30" t="n">
        <v>18</v>
      </c>
      <c r="B21" s="31" t="inlineStr">
        <is>
          <t>设备检维修作业</t>
        </is>
      </c>
      <c r="C21" s="32" t="n">
        <v>42</v>
      </c>
      <c r="D21" s="10" t="inlineStr">
        <is>
          <t>蓝</t>
        </is>
      </c>
      <c r="H21" s="33" t="n">
        <v>42</v>
      </c>
    </row>
    <row r="22">
      <c r="A22" s="30" t="n">
        <v>19</v>
      </c>
      <c r="B22" s="31" t="inlineStr">
        <is>
          <t>空压机房巡检作业</t>
        </is>
      </c>
      <c r="C22" s="32" t="n">
        <v>21</v>
      </c>
      <c r="D22" s="10" t="inlineStr">
        <is>
          <t>蓝</t>
        </is>
      </c>
      <c r="H22" s="33" t="n">
        <v>21</v>
      </c>
    </row>
  </sheetData>
  <mergeCells count="1">
    <mergeCell ref="A1:D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E8"/>
  <sheetViews>
    <sheetView workbookViewId="0">
      <pane ySplit="2" topLeftCell="A3" activePane="bottomLeft" state="frozen"/>
      <selection pane="bottomLeft" activeCell="A1" sqref="A1"/>
    </sheetView>
  </sheetViews>
  <sheetFormatPr baseColWidth="8" defaultRowHeight="15"/>
  <cols>
    <col width="6" customWidth="1" min="1" max="1"/>
    <col width="16" customWidth="1" min="2" max="2"/>
    <col width="26" customWidth="1" min="3" max="3"/>
    <col width="14" customWidth="1" min="4" max="4"/>
    <col width="8" customWidth="1" min="5" max="5"/>
  </cols>
  <sheetData>
    <row r="1" ht="30" customHeight="1">
      <c r="A1" s="1" t="inlineStr">
        <is>
          <t>附件 3：管理岗位清单（鲁木家具）</t>
        </is>
      </c>
      <c r="B1" s="2" t="n"/>
      <c r="C1" s="2" t="n"/>
      <c r="D1" s="2" t="n"/>
      <c r="E1" s="2" t="n"/>
    </row>
    <row r="2">
      <c r="A2" s="3" t="inlineStr">
        <is>
          <t>序号: NO:03</t>
        </is>
      </c>
      <c r="B2" s="4" t="n"/>
      <c r="C2" s="4" t="n"/>
      <c r="D2" s="4" t="n"/>
      <c r="E2" s="4" t="n"/>
    </row>
    <row r="3">
      <c r="A3" s="5" t="inlineStr">
        <is>
          <t>序号</t>
        </is>
      </c>
      <c r="B3" s="5" t="inlineStr">
        <is>
          <t>岗位名称</t>
        </is>
      </c>
      <c r="C3" s="5" t="inlineStr">
        <is>
          <t>职责分工</t>
        </is>
      </c>
      <c r="D3" s="5" t="inlineStr">
        <is>
          <t>涉及设备设施</t>
        </is>
      </c>
      <c r="E3" s="5" t="inlineStr">
        <is>
          <t>备注</t>
        </is>
      </c>
    </row>
    <row r="4" ht="164" customHeight="1">
      <c r="A4" s="6" t="inlineStr">
        <is>
          <t>1</t>
        </is>
      </c>
      <c r="B4" s="6" t="inlineStr">
        <is>
          <t>总经理</t>
        </is>
      </c>
      <c r="C4" s="6" t="inlineStr">
        <is>
          <t>建立健全并落实本公司全员安全生产责任制，加强双重预防机制建设。组织制定并实施本单位安全生产规章制度和操作规程。保证本单位安全生产投入的有效实施。督促、检查本单位的安全生产工作，及时消除生产安全事故隐患。组织制定并实施本单位的生产安全事故应急救援预案。</t>
        </is>
      </c>
      <c r="D4" s="6" t="inlineStr">
        <is>
          <t>办公设施</t>
        </is>
      </c>
      <c r="E4" s="6" t="inlineStr"/>
    </row>
    <row r="5" ht="68" customHeight="1">
      <c r="A5" s="6" t="inlineStr">
        <is>
          <t>2</t>
        </is>
      </c>
      <c r="B5" s="6" t="inlineStr">
        <is>
          <t>分管安全负责人</t>
        </is>
      </c>
      <c r="C5" s="6" t="inlineStr">
        <is>
          <t>负责本岗位安全生产工作职责，落实双重预防机制建设、风险分级管控和隐患排查治理相关要求。</t>
        </is>
      </c>
      <c r="D5" s="6" t="inlineStr">
        <is>
          <t>—</t>
        </is>
      </c>
      <c r="E5" s="6" t="inlineStr"/>
    </row>
    <row r="6" ht="84" customHeight="1">
      <c r="A6" s="6" t="inlineStr">
        <is>
          <t>3</t>
        </is>
      </c>
      <c r="B6" s="6" t="inlineStr">
        <is>
          <t>安全管理员</t>
        </is>
      </c>
      <c r="C6" s="6" t="inlineStr">
        <is>
          <t>负责本单位日常安全管理工作。组织开展风险辨识、隐患排查、应急演练、宣传教育培训。督促落实各项安全生产规章制度和操作规程。</t>
        </is>
      </c>
      <c r="D6" s="6" t="inlineStr">
        <is>
          <t>办公设施</t>
        </is>
      </c>
      <c r="E6" s="6" t="inlineStr"/>
    </row>
    <row r="7" ht="84" customHeight="1">
      <c r="A7" s="6" t="inlineStr">
        <is>
          <t>4</t>
        </is>
      </c>
      <c r="B7" s="6" t="inlineStr">
        <is>
          <t>车间主任</t>
        </is>
      </c>
      <c r="C7" s="6" t="inlineStr">
        <is>
          <t>对本车间安全生产负直接管理责任。组织开展车间级风险辨识、隐患排查、应急演练。督促作业人员严格执行操作规程。</t>
        </is>
      </c>
      <c r="D7" s="6" t="inlineStr">
        <is>
          <t>本车间</t>
        </is>
      </c>
      <c r="E7" s="6" t="inlineStr"/>
    </row>
    <row r="8" ht="68" customHeight="1">
      <c r="A8" s="6" t="inlineStr">
        <is>
          <t>5</t>
        </is>
      </c>
      <c r="B8" s="6" t="inlineStr">
        <is>
          <t>班组长</t>
        </is>
      </c>
      <c r="C8" s="6" t="inlineStr">
        <is>
          <t>对班组安全生产负直接管理责任。组织班前会、班中检查、班后总结。督促班组成员正确使用劳动防护用品。</t>
        </is>
      </c>
      <c r="D8" s="6" t="inlineStr">
        <is>
          <t>本班组</t>
        </is>
      </c>
      <c r="E8" s="6" t="inlineStr"/>
    </row>
  </sheetData>
  <mergeCells count="2">
    <mergeCell ref="A2:E2"/>
    <mergeCell ref="A1:E1"/>
  </mergeCells>
  <pageMargins left="0.75" right="0.75" top="1" bottom="1" header="0.5" footer="0.5"/>
  <pageSetup orientation="portrait" fitToHeight="0" fitToWidth="1"/>
</worksheet>
</file>

<file path=xl/worksheets/sheet4.xml><?xml version="1.0" encoding="utf-8"?>
<worksheet xmlns="http://schemas.openxmlformats.org/spreadsheetml/2006/main">
  <sheetPr>
    <outlinePr summaryBelow="1" summaryRight="1"/>
    <pageSetUpPr fitToPage="1"/>
  </sheetPr>
  <dimension ref="A1:Q211"/>
  <sheetViews>
    <sheetView workbookViewId="0">
      <pane ySplit="2" topLeftCell="A3" activePane="bottomLeft" state="frozen"/>
      <selection pane="bottomLeft" activeCell="A1" sqref="A1"/>
    </sheetView>
  </sheetViews>
  <sheetFormatPr baseColWidth="8" defaultRowHeight="15"/>
  <cols>
    <col width="6" customWidth="1" min="1" max="1"/>
    <col width="22" customWidth="1" min="2" max="2"/>
    <col width="34" customWidth="1" min="3" max="3"/>
    <col width="16" customWidth="1" min="4" max="4"/>
    <col width="22" customWidth="1" min="5" max="5"/>
    <col width="26" customWidth="1" min="6" max="6"/>
    <col width="26" customWidth="1" min="7" max="7"/>
    <col width="26" customWidth="1" min="8" max="8"/>
    <col width="26" customWidth="1" min="9" max="9"/>
    <col width="10" customWidth="1" min="10" max="10"/>
    <col width="8" customWidth="1" min="11" max="11"/>
    <col width="10" customWidth="1" min="12" max="12"/>
    <col width="10" customWidth="1" min="13" max="13"/>
    <col width="11" customWidth="1" min="14" max="14"/>
    <col width="12" customWidth="1" min="15" max="15"/>
    <col width="10" customWidth="1" min="16" max="16"/>
    <col width="8" customWidth="1" min="17" max="17"/>
  </cols>
  <sheetData>
    <row r="1" ht="30" customHeight="1">
      <c r="A1" s="1" t="inlineStr">
        <is>
          <t>附件 4：作业活动分析 (JHA + LECD)（鲁木家具）</t>
        </is>
      </c>
      <c r="B1" s="2" t="n"/>
      <c r="C1" s="2" t="n"/>
      <c r="D1" s="2" t="n"/>
      <c r="E1" s="2" t="n"/>
      <c r="F1" s="2" t="n"/>
      <c r="G1" s="2" t="n"/>
      <c r="H1" s="2" t="n"/>
      <c r="I1" s="2" t="n"/>
      <c r="J1" s="2" t="n"/>
      <c r="K1" s="2" t="n"/>
      <c r="L1" s="2" t="n"/>
      <c r="M1" s="2" t="n"/>
      <c r="N1" s="2" t="n"/>
      <c r="O1" s="2" t="n"/>
      <c r="P1" s="2" t="n"/>
      <c r="Q1" s="2" t="n"/>
    </row>
    <row r="2">
      <c r="A2" s="3" t="inlineStr">
        <is>
          <t>（按附件1的作业活动内容展开, LECD 评价 D = L × E × C）</t>
        </is>
      </c>
      <c r="B2" s="4" t="n"/>
      <c r="C2" s="4" t="n"/>
      <c r="D2" s="4" t="n"/>
      <c r="E2" s="4" t="n"/>
      <c r="F2" s="4" t="n"/>
      <c r="G2" s="4" t="n"/>
      <c r="H2" s="4" t="n"/>
      <c r="I2" s="4" t="n"/>
      <c r="J2" s="4" t="n"/>
      <c r="K2" s="4" t="n"/>
      <c r="L2" s="4" t="n"/>
      <c r="M2" s="4" t="n"/>
      <c r="N2" s="4" t="n"/>
      <c r="O2" s="4" t="n"/>
      <c r="P2" s="4" t="n"/>
      <c r="Q2" s="4" t="n"/>
    </row>
    <row r="3">
      <c r="A3" s="3" t="inlineStr">
        <is>
          <t>风险点 1：原料入库作业  危害分析 (JHA)</t>
        </is>
      </c>
      <c r="B3" s="4" t="n"/>
      <c r="C3" s="4" t="n"/>
      <c r="D3" s="4" t="n"/>
      <c r="E3" s="4" t="n"/>
      <c r="F3" s="4" t="n"/>
      <c r="G3" s="4" t="n"/>
      <c r="H3" s="4" t="n"/>
      <c r="I3" s="4" t="n"/>
      <c r="J3" s="4" t="n"/>
      <c r="K3" s="4" t="n"/>
      <c r="L3" s="4" t="n"/>
      <c r="M3" s="4" t="n"/>
      <c r="N3" s="4" t="n"/>
      <c r="O3" s="4" t="n"/>
      <c r="P3" s="4" t="n"/>
      <c r="Q3" s="4" t="n"/>
    </row>
    <row r="4">
      <c r="A4" s="3" t="inlineStr">
        <is>
          <t>（记录受控号）风险点：原料入库作业    岗位：【待用户填】</t>
        </is>
      </c>
      <c r="B4" s="4" t="n"/>
      <c r="C4" s="4" t="n"/>
      <c r="D4" s="4" t="n"/>
      <c r="E4" s="4" t="n"/>
      <c r="F4" s="4" t="n"/>
      <c r="G4" s="4" t="n"/>
      <c r="H4" s="4" t="n"/>
      <c r="I4" s="4" t="n"/>
      <c r="J4" s="4" t="n"/>
      <c r="K4" s="4" t="n"/>
      <c r="L4" s="4" t="n"/>
      <c r="M4" s="4" t="n"/>
      <c r="N4" s="4" t="n"/>
      <c r="O4" s="4" t="n"/>
      <c r="P4" s="4" t="n"/>
      <c r="Q4" s="4" t="n"/>
    </row>
    <row r="5">
      <c r="A5" s="3" t="inlineStr">
        <is>
          <t>分析人：_______  日期：____  审核人：_______  日期：____  审定人：_______  日期：____</t>
        </is>
      </c>
      <c r="B5" s="4" t="n"/>
      <c r="C5" s="4" t="n"/>
      <c r="D5" s="4" t="n"/>
      <c r="E5" s="4" t="n"/>
      <c r="F5" s="4" t="n"/>
      <c r="G5" s="4" t="n"/>
      <c r="H5" s="4" t="n"/>
      <c r="I5" s="4" t="n"/>
      <c r="J5" s="4" t="n"/>
      <c r="K5" s="4" t="n"/>
      <c r="L5" s="4" t="n"/>
      <c r="M5" s="4" t="n"/>
      <c r="N5" s="4" t="n"/>
      <c r="O5" s="4" t="n"/>
      <c r="P5" s="4" t="n"/>
      <c r="Q5" s="4" t="n"/>
    </row>
    <row r="6" ht="36" customHeight="1">
      <c r="A6" s="5" t="inlineStr">
        <is>
          <t>序号</t>
        </is>
      </c>
      <c r="B6" s="5" t="inlineStr">
        <is>
          <t>作业步骤</t>
        </is>
      </c>
      <c r="C6" s="5" t="inlineStr">
        <is>
          <t>危害源或潜在事件
(人/物/作业环境/管理)</t>
        </is>
      </c>
      <c r="D6" s="5" t="inlineStr">
        <is>
          <t>可能发生的事故类型及后果</t>
        </is>
      </c>
      <c r="E6" s="5" t="inlineStr">
        <is>
          <t>现有安全控制措施</t>
        </is>
      </c>
      <c r="F6" s="7" t="n"/>
      <c r="G6" s="7" t="n"/>
      <c r="H6" s="7" t="n"/>
      <c r="I6" s="8" t="n"/>
      <c r="J6" s="5" t="inlineStr">
        <is>
          <t>风险评价</t>
        </is>
      </c>
      <c r="K6" s="7" t="n"/>
      <c r="L6" s="7" t="n"/>
      <c r="M6" s="7" t="n"/>
      <c r="N6" s="8" t="n"/>
      <c r="O6" s="5" t="inlineStr">
        <is>
          <t>风险分级</t>
        </is>
      </c>
      <c r="P6" s="5" t="inlineStr">
        <is>
          <t>管控层级</t>
        </is>
      </c>
      <c r="Q6" s="5" t="inlineStr">
        <is>
          <t>备注</t>
        </is>
      </c>
    </row>
    <row r="7" ht="36" customHeight="1">
      <c r="A7" s="9" t="n"/>
      <c r="B7" s="9" t="n"/>
      <c r="C7" s="9" t="n"/>
      <c r="D7" s="9" t="n"/>
      <c r="E7" s="6" t="inlineStr">
        <is>
          <t>工程
技术</t>
        </is>
      </c>
      <c r="F7" s="6" t="inlineStr">
        <is>
          <t>管理
措施</t>
        </is>
      </c>
      <c r="G7" s="6" t="inlineStr">
        <is>
          <t>培训
教育</t>
        </is>
      </c>
      <c r="H7" s="6" t="inlineStr">
        <is>
          <t>个体
防护</t>
        </is>
      </c>
      <c r="I7" s="6" t="inlineStr">
        <is>
          <t>应急
处置</t>
        </is>
      </c>
      <c r="J7" s="6" t="inlineStr">
        <is>
          <t>可能性
L</t>
        </is>
      </c>
      <c r="K7" s="6" t="inlineStr">
        <is>
          <t>频次
E</t>
        </is>
      </c>
      <c r="L7" s="6" t="inlineStr">
        <is>
          <t>严重性
C</t>
        </is>
      </c>
      <c r="M7" s="6" t="inlineStr">
        <is>
          <t>风险值
D</t>
        </is>
      </c>
      <c r="N7" s="6" t="inlineStr">
        <is>
          <t>评价
级别</t>
        </is>
      </c>
      <c r="O7" s="9" t="n"/>
      <c r="P7" s="9" t="n"/>
      <c r="Q7" s="9" t="n"/>
    </row>
    <row r="8" ht="52" customHeight="1">
      <c r="A8" s="6" t="inlineStr">
        <is>
          <t>1</t>
        </is>
      </c>
      <c r="B8" s="6" t="inlineStr">
        <is>
          <t>车辆进场与停靠</t>
        </is>
      </c>
      <c r="C8" s="6" t="inlineStr">
        <is>
          <t>货车司机未按指挥停靠，车辆碰撞行人或货物；装卸区未设置警戒，无关人员进入</t>
        </is>
      </c>
      <c r="D8" s="6" t="inlineStr">
        <is>
          <t>厂（场）内车辆致害、物体打击</t>
        </is>
      </c>
      <c r="E8" s="6" t="inlineStr">
        <is>
          <t>装卸区设置固定停车位和防撞柱，安装限速标志和广角镜</t>
        </is>
      </c>
      <c r="F8" s="6" t="inlineStr">
        <is>
          <t>制定车辆进出管理规程，安排专人指挥，设置警戒隔离区</t>
        </is>
      </c>
      <c r="G8" s="6" t="inlineStr">
        <is>
          <t>对司机和装卸工进行车辆安全培训和指挥手势培训</t>
        </is>
      </c>
      <c r="H8" s="6" t="inlineStr">
        <is>
          <t>反光背心、安全帽</t>
        </is>
      </c>
      <c r="I8" s="6" t="inlineStr">
        <is>
          <t>1.立即停车 2.疏散人员 3.拨打120 4.保护现场</t>
        </is>
      </c>
      <c r="J8" s="6" t="inlineStr">
        <is>
          <t>1</t>
        </is>
      </c>
      <c r="K8" s="6" t="inlineStr">
        <is>
          <t>6</t>
        </is>
      </c>
      <c r="L8" s="6" t="inlineStr">
        <is>
          <t>7</t>
        </is>
      </c>
      <c r="M8" s="6" t="inlineStr">
        <is>
          <t>42</t>
        </is>
      </c>
      <c r="N8" s="6" t="inlineStr">
        <is>
          <t>4</t>
        </is>
      </c>
      <c r="O8" s="10" t="inlineStr">
        <is>
          <t>蓝(轻度危险)</t>
        </is>
      </c>
      <c r="P8" s="6" t="inlineStr">
        <is>
          <t>岗位级</t>
        </is>
      </c>
      <c r="Q8" s="6" t="inlineStr"/>
    </row>
    <row r="9" ht="52" customHeight="1">
      <c r="A9" s="6" t="inlineStr">
        <is>
          <t>2</t>
        </is>
      </c>
      <c r="B9" s="6" t="inlineStr">
        <is>
          <t>卸车作业</t>
        </is>
      </c>
      <c r="C9" s="6" t="inlineStr">
        <is>
          <t>人工搬运板材时用力不当或配合失误，板材滑落砸伤手脚；叉车卸货时超载或视线受阻</t>
        </is>
      </c>
      <c r="D9" s="6" t="inlineStr">
        <is>
          <t>物体打击、机械致害、厂（场）内车辆致害</t>
        </is>
      </c>
      <c r="E9" s="6" t="inlineStr">
        <is>
          <t>叉车配备倒车雷达和声光报警器，卸货区地面设置防滑垫</t>
        </is>
      </c>
      <c r="F9" s="6" t="inlineStr">
        <is>
          <t>规定叉车限速和载重，实行专人指挥，禁止人员站在叉车作业半径内</t>
        </is>
      </c>
      <c r="G9" s="6" t="inlineStr">
        <is>
          <t>开展叉车安全操作培训和人工搬运正确姿势培训</t>
        </is>
      </c>
      <c r="H9" s="6" t="inlineStr">
        <is>
          <t>安全帽、防砸鞋、防割手套</t>
        </is>
      </c>
      <c r="I9" s="6" t="inlineStr">
        <is>
          <t>1.立即停机 2.将伤员移至安全区 3.止血包扎 4.送医</t>
        </is>
      </c>
      <c r="J9" s="6" t="inlineStr">
        <is>
          <t>1</t>
        </is>
      </c>
      <c r="K9" s="6" t="inlineStr">
        <is>
          <t>6</t>
        </is>
      </c>
      <c r="L9" s="6" t="inlineStr">
        <is>
          <t>7</t>
        </is>
      </c>
      <c r="M9" s="6" t="inlineStr">
        <is>
          <t>42</t>
        </is>
      </c>
      <c r="N9" s="6" t="inlineStr">
        <is>
          <t>4</t>
        </is>
      </c>
      <c r="O9" s="10" t="inlineStr">
        <is>
          <t>蓝(轻度危险)</t>
        </is>
      </c>
      <c r="P9" s="6" t="inlineStr">
        <is>
          <t>岗位级</t>
        </is>
      </c>
      <c r="Q9" s="6" t="inlineStr"/>
    </row>
    <row r="10" ht="52" customHeight="1">
      <c r="A10" s="6" t="inlineStr">
        <is>
          <t>3</t>
        </is>
      </c>
      <c r="B10" s="6" t="inlineStr">
        <is>
          <t>板材验收与搬运</t>
        </is>
      </c>
      <c r="C10" s="6" t="inlineStr">
        <is>
          <t>板材边缘毛刺或开裂划伤手部；搬运时板材滑脱砸伤脚部；搬运路线有障碍物绊倒</t>
        </is>
      </c>
      <c r="D10" s="6" t="inlineStr">
        <is>
          <t>物体打击、机械致害、其他</t>
        </is>
      </c>
      <c r="E10" s="6" t="inlineStr">
        <is>
          <t>在板材存放区设置防滑货架，搬运通道保持畅通并设置警示线</t>
        </is>
      </c>
      <c r="F10" s="6" t="inlineStr">
        <is>
          <t>制定搬运操作规程，定期检查搬运工具，清理通道障碍物</t>
        </is>
      </c>
      <c r="G10" s="6" t="inlineStr">
        <is>
          <t>培训正确搬运姿势和手部防护知识</t>
        </is>
      </c>
      <c r="H10" s="6" t="inlineStr">
        <is>
          <t>防割手套、防砸鞋、安全帽</t>
        </is>
      </c>
      <c r="I10" s="6" t="inlineStr">
        <is>
          <t>1.停止作业 2.清洁伤口 3.包扎 4.送医</t>
        </is>
      </c>
      <c r="J10" s="6" t="inlineStr">
        <is>
          <t>1</t>
        </is>
      </c>
      <c r="K10" s="6" t="inlineStr">
        <is>
          <t>6</t>
        </is>
      </c>
      <c r="L10" s="6" t="inlineStr">
        <is>
          <t>3</t>
        </is>
      </c>
      <c r="M10" s="6" t="inlineStr">
        <is>
          <t>18</t>
        </is>
      </c>
      <c r="N10" s="6" t="inlineStr">
        <is>
          <t>5</t>
        </is>
      </c>
      <c r="O10" s="10" t="inlineStr">
        <is>
          <t>蓝(稍有危险)</t>
        </is>
      </c>
      <c r="P10" s="6" t="inlineStr">
        <is>
          <t>岗位级</t>
        </is>
      </c>
      <c r="Q10" s="6" t="inlineStr"/>
    </row>
    <row r="11" ht="52" customHeight="1">
      <c r="A11" s="6" t="inlineStr">
        <is>
          <t>4</t>
        </is>
      </c>
      <c r="B11" s="6" t="inlineStr">
        <is>
          <t>堆垛作业</t>
        </is>
      </c>
      <c r="C11" s="6" t="inlineStr">
        <is>
          <t>板材堆放超高或不稳，导致坍塌砸伤人员；堆垛底部垫木不牢，板材滑落</t>
        </is>
      </c>
      <c r="D11" s="6" t="inlineStr">
        <is>
          <t>坍塌、物体打击</t>
        </is>
      </c>
      <c r="E11" s="6" t="inlineStr">
        <is>
          <t>设置限高标志和防倾倒支架，货架采用固定式金属架</t>
        </is>
      </c>
      <c r="F11" s="6" t="inlineStr">
        <is>
          <t>规定堆垛高度和层数，定期检查堆垛稳定性，设置警示标识</t>
        </is>
      </c>
      <c r="G11" s="6" t="inlineStr">
        <is>
          <t>培训堆垛安全要求，强调超高危害</t>
        </is>
      </c>
      <c r="H11" s="6" t="inlineStr">
        <is>
          <t>安全帽、防砸鞋</t>
        </is>
      </c>
      <c r="I11" s="6" t="inlineStr">
        <is>
          <t>1.立即撤离 2.清理坍塌板材 3.救出伤员 4.送医</t>
        </is>
      </c>
      <c r="J11" s="6" t="inlineStr">
        <is>
          <t>1</t>
        </is>
      </c>
      <c r="K11" s="6" t="inlineStr">
        <is>
          <t>6</t>
        </is>
      </c>
      <c r="L11" s="6" t="inlineStr">
        <is>
          <t>7</t>
        </is>
      </c>
      <c r="M11" s="6" t="inlineStr">
        <is>
          <t>42</t>
        </is>
      </c>
      <c r="N11" s="6" t="inlineStr">
        <is>
          <t>4</t>
        </is>
      </c>
      <c r="O11" s="10" t="inlineStr">
        <is>
          <t>蓝(轻度危险)</t>
        </is>
      </c>
      <c r="P11" s="6" t="inlineStr">
        <is>
          <t>岗位级</t>
        </is>
      </c>
      <c r="Q11" s="6" t="inlineStr"/>
    </row>
    <row r="12">
      <c r="A12" s="3" t="inlineStr">
        <is>
          <t>风险点 2：板材开料作业  危害分析 (JHA)</t>
        </is>
      </c>
      <c r="B12" s="4" t="n"/>
      <c r="C12" s="4" t="n"/>
      <c r="D12" s="4" t="n"/>
      <c r="E12" s="4" t="n"/>
      <c r="F12" s="4" t="n"/>
      <c r="G12" s="4" t="n"/>
      <c r="H12" s="4" t="n"/>
      <c r="I12" s="4" t="n"/>
      <c r="J12" s="4" t="n"/>
      <c r="K12" s="4" t="n"/>
      <c r="L12" s="4" t="n"/>
      <c r="M12" s="4" t="n"/>
      <c r="N12" s="4" t="n"/>
      <c r="O12" s="4" t="n"/>
      <c r="P12" s="4" t="n"/>
      <c r="Q12" s="4" t="n"/>
    </row>
    <row r="13">
      <c r="A13" s="3" t="inlineStr">
        <is>
          <t>（记录受控号）风险点：板材开料作业    岗位：【待用户填】</t>
        </is>
      </c>
      <c r="B13" s="4" t="n"/>
      <c r="C13" s="4" t="n"/>
      <c r="D13" s="4" t="n"/>
      <c r="E13" s="4" t="n"/>
      <c r="F13" s="4" t="n"/>
      <c r="G13" s="4" t="n"/>
      <c r="H13" s="4" t="n"/>
      <c r="I13" s="4" t="n"/>
      <c r="J13" s="4" t="n"/>
      <c r="K13" s="4" t="n"/>
      <c r="L13" s="4" t="n"/>
      <c r="M13" s="4" t="n"/>
      <c r="N13" s="4" t="n"/>
      <c r="O13" s="4" t="n"/>
      <c r="P13" s="4" t="n"/>
      <c r="Q13" s="4" t="n"/>
    </row>
    <row r="14">
      <c r="A14" s="3" t="inlineStr">
        <is>
          <t>分析人：_______  日期：____  审核人：_______  日期：____  审定人：_______  日期：____</t>
        </is>
      </c>
      <c r="B14" s="4" t="n"/>
      <c r="C14" s="4" t="n"/>
      <c r="D14" s="4" t="n"/>
      <c r="E14" s="4" t="n"/>
      <c r="F14" s="4" t="n"/>
      <c r="G14" s="4" t="n"/>
      <c r="H14" s="4" t="n"/>
      <c r="I14" s="4" t="n"/>
      <c r="J14" s="4" t="n"/>
      <c r="K14" s="4" t="n"/>
      <c r="L14" s="4" t="n"/>
      <c r="M14" s="4" t="n"/>
      <c r="N14" s="4" t="n"/>
      <c r="O14" s="4" t="n"/>
      <c r="P14" s="4" t="n"/>
      <c r="Q14" s="4" t="n"/>
    </row>
    <row r="15"/>
    <row r="16" ht="36" customHeight="1">
      <c r="A16" s="5" t="inlineStr">
        <is>
          <t>序号</t>
        </is>
      </c>
      <c r="B16" s="5" t="inlineStr">
        <is>
          <t>作业步骤</t>
        </is>
      </c>
      <c r="C16" s="5" t="inlineStr">
        <is>
          <t>危害源或潜在事件
(人/物/作业环境/管理)</t>
        </is>
      </c>
      <c r="D16" s="5" t="inlineStr">
        <is>
          <t>可能发生的事故类型及后果</t>
        </is>
      </c>
      <c r="E16" s="5" t="inlineStr">
        <is>
          <t>现有安全控制措施</t>
        </is>
      </c>
      <c r="F16" s="7" t="n"/>
      <c r="G16" s="7" t="n"/>
      <c r="H16" s="7" t="n"/>
      <c r="I16" s="8" t="n"/>
      <c r="J16" s="5" t="inlineStr">
        <is>
          <t>风险评价</t>
        </is>
      </c>
      <c r="K16" s="7" t="n"/>
      <c r="L16" s="7" t="n"/>
      <c r="M16" s="7" t="n"/>
      <c r="N16" s="8" t="n"/>
      <c r="O16" s="5" t="inlineStr">
        <is>
          <t>风险分级</t>
        </is>
      </c>
      <c r="P16" s="5" t="inlineStr">
        <is>
          <t>管控层级</t>
        </is>
      </c>
      <c r="Q16" s="5" t="inlineStr">
        <is>
          <t>备注</t>
        </is>
      </c>
    </row>
    <row r="17" ht="36" customHeight="1">
      <c r="A17" s="9" t="n"/>
      <c r="B17" s="9" t="n"/>
      <c r="C17" s="9" t="n"/>
      <c r="D17" s="9" t="n"/>
      <c r="E17" s="6" t="inlineStr">
        <is>
          <t>工程
技术</t>
        </is>
      </c>
      <c r="F17" s="6" t="inlineStr">
        <is>
          <t>管理
措施</t>
        </is>
      </c>
      <c r="G17" s="6" t="inlineStr">
        <is>
          <t>培训
教育</t>
        </is>
      </c>
      <c r="H17" s="6" t="inlineStr">
        <is>
          <t>个体
防护</t>
        </is>
      </c>
      <c r="I17" s="6" t="inlineStr">
        <is>
          <t>应急
处置</t>
        </is>
      </c>
      <c r="J17" s="6" t="inlineStr">
        <is>
          <t>可能性
L</t>
        </is>
      </c>
      <c r="K17" s="6" t="inlineStr">
        <is>
          <t>频次
E</t>
        </is>
      </c>
      <c r="L17" s="6" t="inlineStr">
        <is>
          <t>严重性
C</t>
        </is>
      </c>
      <c r="M17" s="6" t="inlineStr">
        <is>
          <t>风险值
D</t>
        </is>
      </c>
      <c r="N17" s="6" t="inlineStr">
        <is>
          <t>评价
级别</t>
        </is>
      </c>
      <c r="O17" s="9" t="n"/>
      <c r="P17" s="9" t="n"/>
      <c r="Q17" s="9" t="n"/>
    </row>
    <row r="18" ht="52" customHeight="1">
      <c r="A18" s="6" t="inlineStr">
        <is>
          <t>1</t>
        </is>
      </c>
      <c r="B18" s="6" t="inlineStr">
        <is>
          <t>开机前检查</t>
        </is>
      </c>
      <c r="C18" s="6" t="inlineStr">
        <is>
          <t>锯片未安装防护罩，锯片磨损或松动；急停按钮失灵；设备未接地</t>
        </is>
      </c>
      <c r="D18" s="6" t="inlineStr">
        <is>
          <t>机械致害、触电</t>
        </is>
      </c>
      <c r="E18" s="6" t="inlineStr">
        <is>
          <t>安装锯片防护罩和联锁装置，设置急停按钮，设备可靠接地</t>
        </is>
      </c>
      <c r="F18" s="6" t="inlineStr">
        <is>
          <t>执行班前点检制度，填写点检表，发现隐患立即停机维修</t>
        </is>
      </c>
      <c r="G18" s="6" t="inlineStr">
        <is>
          <t>培训开机前检查内容和安全操作步骤</t>
        </is>
      </c>
      <c r="H18" s="6" t="inlineStr">
        <is>
          <t>护目镜、防尘口罩、防割手套</t>
        </is>
      </c>
      <c r="I18" s="6" t="inlineStr">
        <is>
          <t>1.立即停机 2.切断电源 3.报告维修人员 4.送医</t>
        </is>
      </c>
      <c r="J18" s="6" t="inlineStr">
        <is>
          <t>1</t>
        </is>
      </c>
      <c r="K18" s="6" t="inlineStr">
        <is>
          <t>6</t>
        </is>
      </c>
      <c r="L18" s="6" t="inlineStr">
        <is>
          <t>7</t>
        </is>
      </c>
      <c r="M18" s="6" t="inlineStr">
        <is>
          <t>42</t>
        </is>
      </c>
      <c r="N18" s="6" t="inlineStr">
        <is>
          <t>4</t>
        </is>
      </c>
      <c r="O18" s="10" t="inlineStr">
        <is>
          <t>蓝(轻度危险)</t>
        </is>
      </c>
      <c r="P18" s="6" t="inlineStr">
        <is>
          <t>岗位级</t>
        </is>
      </c>
      <c r="Q18" s="6" t="inlineStr"/>
    </row>
    <row r="19" ht="52" customHeight="1">
      <c r="A19" s="6" t="inlineStr">
        <is>
          <t>2</t>
        </is>
      </c>
      <c r="B19" s="6" t="inlineStr">
        <is>
          <t>上料与定位</t>
        </is>
      </c>
      <c r="C19" s="6" t="inlineStr">
        <is>
          <t>板材尺寸过大，手部靠近锯片；板材表面有钉子或异物，弹出伤人</t>
        </is>
      </c>
      <c r="D19" s="6" t="inlineStr">
        <is>
          <t>机械致害、物体打击</t>
        </is>
      </c>
      <c r="E19" s="6" t="inlineStr">
        <is>
          <t>使用推料棒和定位夹具，安装防反弹装置</t>
        </is>
      </c>
      <c r="F19" s="6" t="inlineStr">
        <is>
          <t>规定上料时手部与锯片保持安全距离，禁止戴手套操作旋转设备</t>
        </is>
      </c>
      <c r="G19" s="6" t="inlineStr">
        <is>
          <t>培训安全操作要领，强调手部位置</t>
        </is>
      </c>
      <c r="H19" s="6" t="inlineStr">
        <is>
          <t>护目镜、防尘口罩</t>
        </is>
      </c>
      <c r="I19" s="6" t="inlineStr">
        <is>
          <t>1.立即停机 2.止血包扎 3.送医</t>
        </is>
      </c>
      <c r="J19" s="6" t="inlineStr">
        <is>
          <t>1</t>
        </is>
      </c>
      <c r="K19" s="6" t="inlineStr">
        <is>
          <t>6</t>
        </is>
      </c>
      <c r="L19" s="6" t="inlineStr">
        <is>
          <t>7</t>
        </is>
      </c>
      <c r="M19" s="6" t="inlineStr">
        <is>
          <t>42</t>
        </is>
      </c>
      <c r="N19" s="6" t="inlineStr">
        <is>
          <t>4</t>
        </is>
      </c>
      <c r="O19" s="10" t="inlineStr">
        <is>
          <t>蓝(轻度危险)</t>
        </is>
      </c>
      <c r="P19" s="6" t="inlineStr">
        <is>
          <t>岗位级</t>
        </is>
      </c>
      <c r="Q19" s="6" t="inlineStr"/>
    </row>
    <row r="20" ht="52" customHeight="1">
      <c r="A20" s="6" t="inlineStr">
        <is>
          <t>3</t>
        </is>
      </c>
      <c r="B20" s="6" t="inlineStr">
        <is>
          <t>锯切作业</t>
        </is>
      </c>
      <c r="C20" s="6" t="inlineStr">
        <is>
          <t>锯切时产生木屑飞溅，进入眼睛；锯片破裂飞出；操作者疲劳或分心导致手部接触锯片</t>
        </is>
      </c>
      <c r="D20" s="6" t="inlineStr">
        <is>
          <t>机械致害、物体打击</t>
        </is>
      </c>
      <c r="E20" s="6" t="inlineStr">
        <is>
          <t>安装吸尘装置和防护罩，使用锯片联锁保护装置</t>
        </is>
      </c>
      <c r="F20" s="6" t="inlineStr">
        <is>
          <t>制定锯切操作规程，实行轮岗休息，禁止疲劳作业</t>
        </is>
      </c>
      <c r="G20" s="6" t="inlineStr">
        <is>
          <t>培训锯切安全操作和应急停机方法</t>
        </is>
      </c>
      <c r="H20" s="6" t="inlineStr">
        <is>
          <t>护目镜、防尘口罩、耳塞</t>
        </is>
      </c>
      <c r="I20" s="6" t="inlineStr">
        <is>
          <t>1.立即停机 2.切断电源 3.止血包扎 4.送医</t>
        </is>
      </c>
      <c r="J20" s="6" t="inlineStr">
        <is>
          <t>1</t>
        </is>
      </c>
      <c r="K20" s="6" t="inlineStr">
        <is>
          <t>6</t>
        </is>
      </c>
      <c r="L20" s="6" t="inlineStr">
        <is>
          <t>7</t>
        </is>
      </c>
      <c r="M20" s="6" t="inlineStr">
        <is>
          <t>42</t>
        </is>
      </c>
      <c r="N20" s="6" t="inlineStr">
        <is>
          <t>4</t>
        </is>
      </c>
      <c r="O20" s="10" t="inlineStr">
        <is>
          <t>蓝(轻度危险)</t>
        </is>
      </c>
      <c r="P20" s="6" t="inlineStr">
        <is>
          <t>岗位级</t>
        </is>
      </c>
      <c r="Q20" s="6" t="inlineStr"/>
    </row>
    <row r="21" ht="36" customHeight="1">
      <c r="A21" s="6" t="inlineStr">
        <is>
          <t>4</t>
        </is>
      </c>
      <c r="B21" s="6" t="inlineStr">
        <is>
          <t>下料与码放</t>
        </is>
      </c>
      <c r="C21" s="6" t="inlineStr">
        <is>
          <t>锯切后的板材边缘锋利，划伤手部；板材堆放不稳倒塌砸伤</t>
        </is>
      </c>
      <c r="D21" s="6" t="inlineStr">
        <is>
          <t>物体打击、机械致害</t>
        </is>
      </c>
      <c r="E21" s="6" t="inlineStr">
        <is>
          <t>设置下料缓冲区，使用专用料架码放</t>
        </is>
      </c>
      <c r="F21" s="6" t="inlineStr">
        <is>
          <t>规定码放高度，及时清理废料</t>
        </is>
      </c>
      <c r="G21" s="6" t="inlineStr">
        <is>
          <t>培训正确搬运和码放方法</t>
        </is>
      </c>
      <c r="H21" s="6" t="inlineStr">
        <is>
          <t>防割手套、防砸鞋</t>
        </is>
      </c>
      <c r="I21" s="6" t="inlineStr">
        <is>
          <t>1.停止作业 2.清洁伤口 3.包扎 4.送医</t>
        </is>
      </c>
      <c r="J21" s="6" t="inlineStr">
        <is>
          <t>0.5</t>
        </is>
      </c>
      <c r="K21" s="6" t="inlineStr">
        <is>
          <t>6</t>
        </is>
      </c>
      <c r="L21" s="6" t="inlineStr">
        <is>
          <t>3</t>
        </is>
      </c>
      <c r="M21" s="6" t="inlineStr">
        <is>
          <t>9.0</t>
        </is>
      </c>
      <c r="N21" s="6" t="inlineStr">
        <is>
          <t>5</t>
        </is>
      </c>
      <c r="O21" s="10" t="inlineStr">
        <is>
          <t>蓝(稍有危险)</t>
        </is>
      </c>
      <c r="P21" s="6" t="inlineStr">
        <is>
          <t>岗位级</t>
        </is>
      </c>
      <c r="Q21" s="6" t="inlineStr"/>
    </row>
    <row r="22" ht="36" customHeight="1">
      <c r="A22" s="6" t="inlineStr">
        <is>
          <t>5</t>
        </is>
      </c>
      <c r="B22" s="6" t="inlineStr">
        <is>
          <t>清理废料</t>
        </is>
      </c>
      <c r="C22" s="6" t="inlineStr">
        <is>
          <t>清理锯屑时设备未完全停止，手部被卷入；木屑堆积引发火灾</t>
        </is>
      </c>
      <c r="D22" s="6" t="inlineStr">
        <is>
          <t>机械致害、火灾</t>
        </is>
      </c>
      <c r="E22" s="6" t="inlineStr">
        <is>
          <t>使用负压吸尘系统，安装火花探测报警装置</t>
        </is>
      </c>
      <c r="F22" s="6" t="inlineStr">
        <is>
          <t>停机后清理，定期清理除尘管道，严禁烟火</t>
        </is>
      </c>
      <c r="G22" s="6" t="inlineStr">
        <is>
          <t>培训清理规程和火灾应急知识</t>
        </is>
      </c>
      <c r="H22" s="6" t="inlineStr">
        <is>
          <t>防尘口罩、防割手套</t>
        </is>
      </c>
      <c r="I22" s="6" t="inlineStr">
        <is>
          <t>1.立即停机 2.使用灭火器灭火 3.报警 4.疏散</t>
        </is>
      </c>
      <c r="J22" s="6" t="inlineStr">
        <is>
          <t>0.5</t>
        </is>
      </c>
      <c r="K22" s="6" t="inlineStr">
        <is>
          <t>6</t>
        </is>
      </c>
      <c r="L22" s="6" t="inlineStr">
        <is>
          <t>7</t>
        </is>
      </c>
      <c r="M22" s="6" t="inlineStr">
        <is>
          <t>21.0</t>
        </is>
      </c>
      <c r="N22" s="6" t="inlineStr">
        <is>
          <t>4</t>
        </is>
      </c>
      <c r="O22" s="10" t="inlineStr">
        <is>
          <t>蓝(轻度危险)</t>
        </is>
      </c>
      <c r="P22" s="6" t="inlineStr">
        <is>
          <t>岗位级</t>
        </is>
      </c>
      <c r="Q22" s="6" t="inlineStr"/>
    </row>
    <row r="23">
      <c r="A23" s="3" t="inlineStr">
        <is>
          <t>风险点 3：平刨压刨加工作业  危害分析 (JHA)</t>
        </is>
      </c>
      <c r="B23" s="4" t="n"/>
      <c r="C23" s="4" t="n"/>
      <c r="D23" s="4" t="n"/>
      <c r="E23" s="4" t="n"/>
      <c r="F23" s="4" t="n"/>
      <c r="G23" s="4" t="n"/>
      <c r="H23" s="4" t="n"/>
      <c r="I23" s="4" t="n"/>
      <c r="J23" s="4" t="n"/>
      <c r="K23" s="4" t="n"/>
      <c r="L23" s="4" t="n"/>
      <c r="M23" s="4" t="n"/>
      <c r="N23" s="4" t="n"/>
      <c r="O23" s="4" t="n"/>
      <c r="P23" s="4" t="n"/>
      <c r="Q23" s="4" t="n"/>
    </row>
    <row r="24">
      <c r="A24" s="3" t="inlineStr">
        <is>
          <t>（记录受控号）风险点：平刨压刨加工作业    岗位：【待用户填】</t>
        </is>
      </c>
      <c r="B24" s="4" t="n"/>
      <c r="C24" s="4" t="n"/>
      <c r="D24" s="4" t="n"/>
      <c r="E24" s="4" t="n"/>
      <c r="F24" s="4" t="n"/>
      <c r="G24" s="4" t="n"/>
      <c r="H24" s="4" t="n"/>
      <c r="I24" s="4" t="n"/>
      <c r="J24" s="4" t="n"/>
      <c r="K24" s="4" t="n"/>
      <c r="L24" s="4" t="n"/>
      <c r="M24" s="4" t="n"/>
      <c r="N24" s="4" t="n"/>
      <c r="O24" s="4" t="n"/>
      <c r="P24" s="4" t="n"/>
      <c r="Q24" s="4" t="n"/>
    </row>
    <row r="25">
      <c r="A25" s="3" t="inlineStr">
        <is>
          <t>分析人：_______  日期：____  审核人：_______  日期：____  审定人：_______  日期：____</t>
        </is>
      </c>
      <c r="B25" s="4" t="n"/>
      <c r="C25" s="4" t="n"/>
      <c r="D25" s="4" t="n"/>
      <c r="E25" s="4" t="n"/>
      <c r="F25" s="4" t="n"/>
      <c r="G25" s="4" t="n"/>
      <c r="H25" s="4" t="n"/>
      <c r="I25" s="4" t="n"/>
      <c r="J25" s="4" t="n"/>
      <c r="K25" s="4" t="n"/>
      <c r="L25" s="4" t="n"/>
      <c r="M25" s="4" t="n"/>
      <c r="N25" s="4" t="n"/>
      <c r="O25" s="4" t="n"/>
      <c r="P25" s="4" t="n"/>
      <c r="Q25" s="4" t="n"/>
    </row>
    <row r="26"/>
    <row r="27" ht="36" customHeight="1">
      <c r="A27" s="5" t="inlineStr">
        <is>
          <t>序号</t>
        </is>
      </c>
      <c r="B27" s="5" t="inlineStr">
        <is>
          <t>作业步骤</t>
        </is>
      </c>
      <c r="C27" s="5" t="inlineStr">
        <is>
          <t>危害源或潜在事件
(人/物/作业环境/管理)</t>
        </is>
      </c>
      <c r="D27" s="5" t="inlineStr">
        <is>
          <t>可能发生的事故类型及后果</t>
        </is>
      </c>
      <c r="E27" s="5" t="inlineStr">
        <is>
          <t>现有安全控制措施</t>
        </is>
      </c>
      <c r="F27" s="7" t="n"/>
      <c r="G27" s="7" t="n"/>
      <c r="H27" s="7" t="n"/>
      <c r="I27" s="8" t="n"/>
      <c r="J27" s="5" t="inlineStr">
        <is>
          <t>风险评价</t>
        </is>
      </c>
      <c r="K27" s="7" t="n"/>
      <c r="L27" s="7" t="n"/>
      <c r="M27" s="7" t="n"/>
      <c r="N27" s="8" t="n"/>
      <c r="O27" s="5" t="inlineStr">
        <is>
          <t>风险分级</t>
        </is>
      </c>
      <c r="P27" s="5" t="inlineStr">
        <is>
          <t>管控层级</t>
        </is>
      </c>
      <c r="Q27" s="5" t="inlineStr">
        <is>
          <t>备注</t>
        </is>
      </c>
    </row>
    <row r="28" ht="36" customHeight="1">
      <c r="A28" s="9" t="n"/>
      <c r="B28" s="9" t="n"/>
      <c r="C28" s="9" t="n"/>
      <c r="D28" s="9" t="n"/>
      <c r="E28" s="6" t="inlineStr">
        <is>
          <t>工程
技术</t>
        </is>
      </c>
      <c r="F28" s="6" t="inlineStr">
        <is>
          <t>管理
措施</t>
        </is>
      </c>
      <c r="G28" s="6" t="inlineStr">
        <is>
          <t>培训
教育</t>
        </is>
      </c>
      <c r="H28" s="6" t="inlineStr">
        <is>
          <t>个体
防护</t>
        </is>
      </c>
      <c r="I28" s="6" t="inlineStr">
        <is>
          <t>应急
处置</t>
        </is>
      </c>
      <c r="J28" s="6" t="inlineStr">
        <is>
          <t>可能性
L</t>
        </is>
      </c>
      <c r="K28" s="6" t="inlineStr">
        <is>
          <t>频次
E</t>
        </is>
      </c>
      <c r="L28" s="6" t="inlineStr">
        <is>
          <t>严重性
C</t>
        </is>
      </c>
      <c r="M28" s="6" t="inlineStr">
        <is>
          <t>风险值
D</t>
        </is>
      </c>
      <c r="N28" s="6" t="inlineStr">
        <is>
          <t>评价
级别</t>
        </is>
      </c>
      <c r="O28" s="9" t="n"/>
      <c r="P28" s="9" t="n"/>
      <c r="Q28" s="9" t="n"/>
    </row>
    <row r="29" ht="52" customHeight="1">
      <c r="A29" s="6" t="inlineStr">
        <is>
          <t>1</t>
        </is>
      </c>
      <c r="B29" s="6" t="inlineStr">
        <is>
          <t>开机前检查</t>
        </is>
      </c>
      <c r="C29" s="6" t="inlineStr">
        <is>
          <t>刨刀未安装防护罩，刀片磨损或松动；急停装置失灵；设备接地不良</t>
        </is>
      </c>
      <c r="D29" s="6" t="inlineStr">
        <is>
          <t>机械致害、触电</t>
        </is>
      </c>
      <c r="E29" s="6" t="inlineStr">
        <is>
          <t>安装刀片防护罩和联锁装置，设置急停按钮，设备可靠接地</t>
        </is>
      </c>
      <c r="F29" s="6" t="inlineStr">
        <is>
          <t>执行班前点检制度，填写点检表，发现隐患立即停机维修</t>
        </is>
      </c>
      <c r="G29" s="6" t="inlineStr">
        <is>
          <t>培训开机前检查内容和安全操作步骤</t>
        </is>
      </c>
      <c r="H29" s="6" t="inlineStr">
        <is>
          <t>护目镜、防尘口罩、防割手套</t>
        </is>
      </c>
      <c r="I29" s="6" t="inlineStr">
        <is>
          <t>1.立即停机 2.切断电源 3.报告维修人员 4.送医</t>
        </is>
      </c>
      <c r="J29" s="6" t="inlineStr">
        <is>
          <t>1</t>
        </is>
      </c>
      <c r="K29" s="6" t="inlineStr">
        <is>
          <t>6</t>
        </is>
      </c>
      <c r="L29" s="6" t="inlineStr">
        <is>
          <t>7</t>
        </is>
      </c>
      <c r="M29" s="6" t="inlineStr">
        <is>
          <t>42</t>
        </is>
      </c>
      <c r="N29" s="6" t="inlineStr">
        <is>
          <t>4</t>
        </is>
      </c>
      <c r="O29" s="10" t="inlineStr">
        <is>
          <t>蓝(轻度危险)</t>
        </is>
      </c>
      <c r="P29" s="6" t="inlineStr">
        <is>
          <t>岗位级</t>
        </is>
      </c>
      <c r="Q29" s="6" t="inlineStr"/>
    </row>
    <row r="30" ht="36" customHeight="1">
      <c r="A30" s="6" t="inlineStr">
        <is>
          <t>2</t>
        </is>
      </c>
      <c r="B30" s="6" t="inlineStr">
        <is>
          <t>送料刨削</t>
        </is>
      </c>
      <c r="C30" s="6" t="inlineStr">
        <is>
          <t>手部靠近旋转刀轴，被刨刀割伤；板材有节疤或开裂，反弹伤人</t>
        </is>
      </c>
      <c r="D30" s="6" t="inlineStr">
        <is>
          <t>机械致害、物体打击</t>
        </is>
      </c>
      <c r="E30" s="6" t="inlineStr">
        <is>
          <t>使用推料棒和送料辊，安装防反弹装置和防护罩</t>
        </is>
      </c>
      <c r="F30" s="6" t="inlineStr">
        <is>
          <t>规定送料时手部与刀轴保持安全距离，禁止戴手套操作</t>
        </is>
      </c>
      <c r="G30" s="6" t="inlineStr">
        <is>
          <t>培训安全送料方法，强调手部位置</t>
        </is>
      </c>
      <c r="H30" s="6" t="inlineStr">
        <is>
          <t>护目镜、防尘口罩</t>
        </is>
      </c>
      <c r="I30" s="6" t="inlineStr">
        <is>
          <t>1.立即停机 2.止血包扎 3.送医</t>
        </is>
      </c>
      <c r="J30" s="6" t="inlineStr">
        <is>
          <t>1</t>
        </is>
      </c>
      <c r="K30" s="6" t="inlineStr">
        <is>
          <t>6</t>
        </is>
      </c>
      <c r="L30" s="6" t="inlineStr">
        <is>
          <t>7</t>
        </is>
      </c>
      <c r="M30" s="6" t="inlineStr">
        <is>
          <t>42</t>
        </is>
      </c>
      <c r="N30" s="6" t="inlineStr">
        <is>
          <t>4</t>
        </is>
      </c>
      <c r="O30" s="10" t="inlineStr">
        <is>
          <t>蓝(轻度危险)</t>
        </is>
      </c>
      <c r="P30" s="6" t="inlineStr">
        <is>
          <t>岗位级</t>
        </is>
      </c>
      <c r="Q30" s="6" t="inlineStr"/>
    </row>
    <row r="31" ht="52" customHeight="1">
      <c r="A31" s="6" t="inlineStr">
        <is>
          <t>3</t>
        </is>
      </c>
      <c r="B31" s="6" t="inlineStr">
        <is>
          <t>压刨进料</t>
        </is>
      </c>
      <c r="C31" s="6" t="inlineStr">
        <is>
          <t>板材厚度不均导致卡料，手部被卷入；进料口无防护，手部接触滚轮</t>
        </is>
      </c>
      <c r="D31" s="6" t="inlineStr">
        <is>
          <t>机械致害</t>
        </is>
      </c>
      <c r="E31" s="6" t="inlineStr">
        <is>
          <t>安装进料口防护罩和联锁装置，设置防卡料自动反转功能</t>
        </is>
      </c>
      <c r="F31" s="6" t="inlineStr">
        <is>
          <t>规定进料前检查板材厚度，禁止超厚板材进入</t>
        </is>
      </c>
      <c r="G31" s="6" t="inlineStr">
        <is>
          <t>培训压刨安全操作和卡料处理规程</t>
        </is>
      </c>
      <c r="H31" s="6" t="inlineStr">
        <is>
          <t>护目镜、防尘口罩</t>
        </is>
      </c>
      <c r="I31" s="6" t="inlineStr">
        <is>
          <t>1.立即停机 2.切断电源 3.救援 4.送医</t>
        </is>
      </c>
      <c r="J31" s="6" t="inlineStr">
        <is>
          <t>1</t>
        </is>
      </c>
      <c r="K31" s="6" t="inlineStr">
        <is>
          <t>6</t>
        </is>
      </c>
      <c r="L31" s="6" t="inlineStr">
        <is>
          <t>7</t>
        </is>
      </c>
      <c r="M31" s="6" t="inlineStr">
        <is>
          <t>42</t>
        </is>
      </c>
      <c r="N31" s="6" t="inlineStr">
        <is>
          <t>4</t>
        </is>
      </c>
      <c r="O31" s="10" t="inlineStr">
        <is>
          <t>蓝(轻度危险)</t>
        </is>
      </c>
      <c r="P31" s="6" t="inlineStr">
        <is>
          <t>岗位级</t>
        </is>
      </c>
      <c r="Q31" s="6" t="inlineStr"/>
    </row>
    <row r="32" ht="36" customHeight="1">
      <c r="A32" s="6" t="inlineStr">
        <is>
          <t>4</t>
        </is>
      </c>
      <c r="B32" s="6" t="inlineStr">
        <is>
          <t>出料与码放</t>
        </is>
      </c>
      <c r="C32" s="6" t="inlineStr">
        <is>
          <t>刨削后的板材边缘锋利，划伤手部；板材堆放不稳倒塌砸伤</t>
        </is>
      </c>
      <c r="D32" s="6" t="inlineStr">
        <is>
          <t>物体打击、机械致害</t>
        </is>
      </c>
      <c r="E32" s="6" t="inlineStr">
        <is>
          <t>设置出料缓冲区，使用专用料架码放</t>
        </is>
      </c>
      <c r="F32" s="6" t="inlineStr">
        <is>
          <t>规定码放高度，及时清理废料</t>
        </is>
      </c>
      <c r="G32" s="6" t="inlineStr">
        <is>
          <t>培训正确搬运和码放方法</t>
        </is>
      </c>
      <c r="H32" s="6" t="inlineStr">
        <is>
          <t>防割手套、防砸鞋</t>
        </is>
      </c>
      <c r="I32" s="6" t="inlineStr">
        <is>
          <t>1.停止作业 2.清洁伤口 3.包扎 4.送医</t>
        </is>
      </c>
      <c r="J32" s="6" t="inlineStr">
        <is>
          <t>0.5</t>
        </is>
      </c>
      <c r="K32" s="6" t="inlineStr">
        <is>
          <t>6</t>
        </is>
      </c>
      <c r="L32" s="6" t="inlineStr">
        <is>
          <t>3</t>
        </is>
      </c>
      <c r="M32" s="6" t="inlineStr">
        <is>
          <t>9.0</t>
        </is>
      </c>
      <c r="N32" s="6" t="inlineStr">
        <is>
          <t>5</t>
        </is>
      </c>
      <c r="O32" s="10" t="inlineStr">
        <is>
          <t>蓝(稍有危险)</t>
        </is>
      </c>
      <c r="P32" s="6" t="inlineStr">
        <is>
          <t>岗位级</t>
        </is>
      </c>
      <c r="Q32" s="6" t="inlineStr"/>
    </row>
    <row r="33" ht="36" customHeight="1">
      <c r="A33" s="6" t="inlineStr">
        <is>
          <t>5</t>
        </is>
      </c>
      <c r="B33" s="6" t="inlineStr">
        <is>
          <t>清理木屑</t>
        </is>
      </c>
      <c r="C33" s="6" t="inlineStr">
        <is>
          <t>清理木屑时设备未完全停止，手部被卷入；木屑堆积引发火灾</t>
        </is>
      </c>
      <c r="D33" s="6" t="inlineStr">
        <is>
          <t>机械致害、火灾</t>
        </is>
      </c>
      <c r="E33" s="6" t="inlineStr">
        <is>
          <t>使用负压吸尘系统，安装火花探测报警装置</t>
        </is>
      </c>
      <c r="F33" s="6" t="inlineStr">
        <is>
          <t>停机后清理，定期清理除尘管道，严禁烟火</t>
        </is>
      </c>
      <c r="G33" s="6" t="inlineStr">
        <is>
          <t>培训清理规程和火灾应急知识</t>
        </is>
      </c>
      <c r="H33" s="6" t="inlineStr">
        <is>
          <t>防尘口罩、防割手套</t>
        </is>
      </c>
      <c r="I33" s="6" t="inlineStr">
        <is>
          <t>1.立即停机 2.使用灭火器灭火 3.报警 4.疏散</t>
        </is>
      </c>
      <c r="J33" s="6" t="inlineStr">
        <is>
          <t>0.5</t>
        </is>
      </c>
      <c r="K33" s="6" t="inlineStr">
        <is>
          <t>6</t>
        </is>
      </c>
      <c r="L33" s="6" t="inlineStr">
        <is>
          <t>7</t>
        </is>
      </c>
      <c r="M33" s="6" t="inlineStr">
        <is>
          <t>21.0</t>
        </is>
      </c>
      <c r="N33" s="6" t="inlineStr">
        <is>
          <t>4</t>
        </is>
      </c>
      <c r="O33" s="10" t="inlineStr">
        <is>
          <t>蓝(轻度危险)</t>
        </is>
      </c>
      <c r="P33" s="6" t="inlineStr">
        <is>
          <t>岗位级</t>
        </is>
      </c>
      <c r="Q33" s="6" t="inlineStr"/>
    </row>
    <row r="34">
      <c r="A34" s="3" t="inlineStr">
        <is>
          <t>风险点 4：带锯加工作业  危害分析 (JHA)</t>
        </is>
      </c>
      <c r="B34" s="4" t="n"/>
      <c r="C34" s="4" t="n"/>
      <c r="D34" s="4" t="n"/>
      <c r="E34" s="4" t="n"/>
      <c r="F34" s="4" t="n"/>
      <c r="G34" s="4" t="n"/>
      <c r="H34" s="4" t="n"/>
      <c r="I34" s="4" t="n"/>
      <c r="J34" s="4" t="n"/>
      <c r="K34" s="4" t="n"/>
      <c r="L34" s="4" t="n"/>
      <c r="M34" s="4" t="n"/>
      <c r="N34" s="4" t="n"/>
      <c r="O34" s="4" t="n"/>
      <c r="P34" s="4" t="n"/>
      <c r="Q34" s="4" t="n"/>
    </row>
    <row r="35">
      <c r="A35" s="3" t="inlineStr">
        <is>
          <t>（记录受控号）风险点：带锯加工作业    岗位：【待用户填】</t>
        </is>
      </c>
      <c r="B35" s="4" t="n"/>
      <c r="C35" s="4" t="n"/>
      <c r="D35" s="4" t="n"/>
      <c r="E35" s="4" t="n"/>
      <c r="F35" s="4" t="n"/>
      <c r="G35" s="4" t="n"/>
      <c r="H35" s="4" t="n"/>
      <c r="I35" s="4" t="n"/>
      <c r="J35" s="4" t="n"/>
      <c r="K35" s="4" t="n"/>
      <c r="L35" s="4" t="n"/>
      <c r="M35" s="4" t="n"/>
      <c r="N35" s="4" t="n"/>
      <c r="O35" s="4" t="n"/>
      <c r="P35" s="4" t="n"/>
      <c r="Q35" s="4" t="n"/>
    </row>
    <row r="36">
      <c r="A36" s="3" t="inlineStr">
        <is>
          <t>分析人：_______  日期：____  审核人：_______  日期：____  审定人：_______  日期：____</t>
        </is>
      </c>
      <c r="B36" s="4" t="n"/>
      <c r="C36" s="4" t="n"/>
      <c r="D36" s="4" t="n"/>
      <c r="E36" s="4" t="n"/>
      <c r="F36" s="4" t="n"/>
      <c r="G36" s="4" t="n"/>
      <c r="H36" s="4" t="n"/>
      <c r="I36" s="4" t="n"/>
      <c r="J36" s="4" t="n"/>
      <c r="K36" s="4" t="n"/>
      <c r="L36" s="4" t="n"/>
      <c r="M36" s="4" t="n"/>
      <c r="N36" s="4" t="n"/>
      <c r="O36" s="4" t="n"/>
      <c r="P36" s="4" t="n"/>
      <c r="Q36" s="4" t="n"/>
    </row>
    <row r="37"/>
    <row r="38" ht="36" customHeight="1">
      <c r="A38" s="5" t="inlineStr">
        <is>
          <t>序号</t>
        </is>
      </c>
      <c r="B38" s="5" t="inlineStr">
        <is>
          <t>作业步骤</t>
        </is>
      </c>
      <c r="C38" s="5" t="inlineStr">
        <is>
          <t>危害源或潜在事件
(人/物/作业环境/管理)</t>
        </is>
      </c>
      <c r="D38" s="5" t="inlineStr">
        <is>
          <t>可能发生的事故类型及后果</t>
        </is>
      </c>
      <c r="E38" s="5" t="inlineStr">
        <is>
          <t>现有安全控制措施</t>
        </is>
      </c>
      <c r="F38" s="7" t="n"/>
      <c r="G38" s="7" t="n"/>
      <c r="H38" s="7" t="n"/>
      <c r="I38" s="8" t="n"/>
      <c r="J38" s="5" t="inlineStr">
        <is>
          <t>风险评价</t>
        </is>
      </c>
      <c r="K38" s="7" t="n"/>
      <c r="L38" s="7" t="n"/>
      <c r="M38" s="7" t="n"/>
      <c r="N38" s="8" t="n"/>
      <c r="O38" s="5" t="inlineStr">
        <is>
          <t>风险分级</t>
        </is>
      </c>
      <c r="P38" s="5" t="inlineStr">
        <is>
          <t>管控层级</t>
        </is>
      </c>
      <c r="Q38" s="5" t="inlineStr">
        <is>
          <t>备注</t>
        </is>
      </c>
    </row>
    <row r="39" ht="36" customHeight="1">
      <c r="A39" s="9" t="n"/>
      <c r="B39" s="9" t="n"/>
      <c r="C39" s="9" t="n"/>
      <c r="D39" s="9" t="n"/>
      <c r="E39" s="6" t="inlineStr">
        <is>
          <t>工程
技术</t>
        </is>
      </c>
      <c r="F39" s="6" t="inlineStr">
        <is>
          <t>管理
措施</t>
        </is>
      </c>
      <c r="G39" s="6" t="inlineStr">
        <is>
          <t>培训
教育</t>
        </is>
      </c>
      <c r="H39" s="6" t="inlineStr">
        <is>
          <t>个体
防护</t>
        </is>
      </c>
      <c r="I39" s="6" t="inlineStr">
        <is>
          <t>应急
处置</t>
        </is>
      </c>
      <c r="J39" s="6" t="inlineStr">
        <is>
          <t>可能性
L</t>
        </is>
      </c>
      <c r="K39" s="6" t="inlineStr">
        <is>
          <t>频次
E</t>
        </is>
      </c>
      <c r="L39" s="6" t="inlineStr">
        <is>
          <t>严重性
C</t>
        </is>
      </c>
      <c r="M39" s="6" t="inlineStr">
        <is>
          <t>风险值
D</t>
        </is>
      </c>
      <c r="N39" s="6" t="inlineStr">
        <is>
          <t>评价
级别</t>
        </is>
      </c>
      <c r="O39" s="9" t="n"/>
      <c r="P39" s="9" t="n"/>
      <c r="Q39" s="9" t="n"/>
    </row>
    <row r="40" ht="68" customHeight="1">
      <c r="A40" s="6" t="inlineStr">
        <is>
          <t>1</t>
        </is>
      </c>
      <c r="B40" s="6" t="inlineStr">
        <is>
          <t>开机前检查</t>
        </is>
      </c>
      <c r="C40" s="6" t="inlineStr">
        <is>
          <t>操作人员未检查锯条张紧度及防护罩，锯条断裂飞出伤人；设备接地不良导致触电</t>
        </is>
      </c>
      <c r="D40" s="6" t="inlineStr">
        <is>
          <t>机械致害、触电</t>
        </is>
      </c>
      <c r="E40" s="6" t="inlineStr">
        <is>
          <t>带锯机安装锯条防护罩及联锁装置，确保锯条未罩住时无法启动；设备金属外壳可靠接地</t>
        </is>
      </c>
      <c r="F40" s="6" t="inlineStr">
        <is>
          <t>制定带锯机班前点检表，操作前检查锯条、防护罩、接地线并签字确认</t>
        </is>
      </c>
      <c r="G40" s="6" t="inlineStr">
        <is>
          <t>对操作人员进行带锯机安全操作培训，强调班前检查内容及重要性</t>
        </is>
      </c>
      <c r="H40" s="6" t="inlineStr">
        <is>
          <t>佩戴防割手套、护目镜</t>
        </is>
      </c>
      <c r="I40" s="6" t="inlineStr">
        <is>
          <t>1.立即停机 2.切断电源 3.对伤者进行止血包扎并送医</t>
        </is>
      </c>
      <c r="J40" s="6" t="inlineStr">
        <is>
          <t>1</t>
        </is>
      </c>
      <c r="K40" s="6" t="inlineStr">
        <is>
          <t>6</t>
        </is>
      </c>
      <c r="L40" s="6" t="inlineStr">
        <is>
          <t>7</t>
        </is>
      </c>
      <c r="M40" s="6" t="inlineStr">
        <is>
          <t>42</t>
        </is>
      </c>
      <c r="N40" s="6" t="inlineStr">
        <is>
          <t>4</t>
        </is>
      </c>
      <c r="O40" s="10" t="inlineStr">
        <is>
          <t>蓝(轻度危险)</t>
        </is>
      </c>
      <c r="P40" s="6" t="inlineStr">
        <is>
          <t>岗位级</t>
        </is>
      </c>
      <c r="Q40" s="6" t="inlineStr"/>
    </row>
    <row r="41" ht="68" customHeight="1">
      <c r="A41" s="6" t="inlineStr">
        <is>
          <t>2</t>
        </is>
      </c>
      <c r="B41" s="6" t="inlineStr">
        <is>
          <t>上料固定</t>
        </is>
      </c>
      <c r="C41" s="6" t="inlineStr">
        <is>
          <t>工件未夹紧，锯切时工件弹出伤人；操作人员手离锯条过近，手部接触锯条</t>
        </is>
      </c>
      <c r="D41" s="6" t="inlineStr">
        <is>
          <t>机械致害、物体打击</t>
        </is>
      </c>
      <c r="E41" s="6" t="inlineStr">
        <is>
          <t>带锯机配备推料棒和夹紧装置，禁止用手直接送料；设置锯条护罩及防反弹装置</t>
        </is>
      </c>
      <c r="F41" s="6" t="inlineStr">
        <is>
          <t>严格执行操作规程，禁止徒手送料，使用推料棒；现场安全员巡查</t>
        </is>
      </c>
      <c r="G41" s="6" t="inlineStr">
        <is>
          <t>培训正确使用推料棒和夹紧装置的方法，强调手与锯条的安全距离</t>
        </is>
      </c>
      <c r="H41" s="6" t="inlineStr">
        <is>
          <t>佩戴防割手套、护目镜</t>
        </is>
      </c>
      <c r="I41" s="6" t="inlineStr">
        <is>
          <t>1.立即停机 2.对伤者止血包扎 3.送医</t>
        </is>
      </c>
      <c r="J41" s="6" t="inlineStr">
        <is>
          <t>3</t>
        </is>
      </c>
      <c r="K41" s="6" t="inlineStr">
        <is>
          <t>6</t>
        </is>
      </c>
      <c r="L41" s="6" t="inlineStr">
        <is>
          <t>7</t>
        </is>
      </c>
      <c r="M41" s="6" t="inlineStr">
        <is>
          <t>126</t>
        </is>
      </c>
      <c r="N41" s="6" t="inlineStr">
        <is>
          <t>3</t>
        </is>
      </c>
      <c r="O41" s="11" t="inlineStr">
        <is>
          <t>黄(显著危险)</t>
        </is>
      </c>
      <c r="P41" s="6" t="inlineStr">
        <is>
          <t>班组级</t>
        </is>
      </c>
      <c r="Q41" s="6" t="inlineStr"/>
    </row>
    <row r="42" ht="68" customHeight="1">
      <c r="A42" s="6" t="inlineStr">
        <is>
          <t>3</t>
        </is>
      </c>
      <c r="B42" s="6" t="inlineStr">
        <is>
          <t>锯切作业</t>
        </is>
      </c>
      <c r="C42" s="6" t="inlineStr">
        <is>
          <t>锯切时产生木屑飞溅，进入眼睛；锯条破损或断裂，碎片飞出伤人；操作人员疲劳或注意力不集中，手部接触锯条</t>
        </is>
      </c>
      <c r="D42" s="6" t="inlineStr">
        <is>
          <t>机械致害、物体打击</t>
        </is>
      </c>
      <c r="E42" s="6" t="inlineStr">
        <is>
          <t>带锯机安装吸尘装置和防护罩，锯条设置断裂检测装置；工作区域设置警示标识</t>
        </is>
      </c>
      <c r="F42" s="6" t="inlineStr">
        <is>
          <t>定期检查锯条磨损情况，及时更换；合理安排工作时间，避免疲劳作业</t>
        </is>
      </c>
      <c r="G42" s="6" t="inlineStr">
        <is>
          <t>培训锯条更换及检查方法，强调作业时集中注意力</t>
        </is>
      </c>
      <c r="H42" s="6" t="inlineStr">
        <is>
          <t>佩戴护目镜、防尘口罩、防割手套</t>
        </is>
      </c>
      <c r="I42" s="6" t="inlineStr">
        <is>
          <t>1.立即停机 2.清理木屑 3.若受伤，止血送医</t>
        </is>
      </c>
      <c r="J42" s="6" t="inlineStr">
        <is>
          <t>3</t>
        </is>
      </c>
      <c r="K42" s="6" t="inlineStr">
        <is>
          <t>6</t>
        </is>
      </c>
      <c r="L42" s="6" t="inlineStr">
        <is>
          <t>7</t>
        </is>
      </c>
      <c r="M42" s="6" t="inlineStr">
        <is>
          <t>126</t>
        </is>
      </c>
      <c r="N42" s="6" t="inlineStr">
        <is>
          <t>3</t>
        </is>
      </c>
      <c r="O42" s="11" t="inlineStr">
        <is>
          <t>黄(显著危险)</t>
        </is>
      </c>
      <c r="P42" s="6" t="inlineStr">
        <is>
          <t>班组级</t>
        </is>
      </c>
      <c r="Q42" s="6" t="inlineStr"/>
    </row>
    <row r="43" ht="52" customHeight="1">
      <c r="A43" s="6" t="inlineStr">
        <is>
          <t>4</t>
        </is>
      </c>
      <c r="B43" s="6" t="inlineStr">
        <is>
          <t>下料清理</t>
        </is>
      </c>
      <c r="C43" s="6" t="inlineStr">
        <is>
          <t>锯切后工件边缘毛刺，搬运时划伤手部；锯屑堆积，地面湿滑，滑倒摔伤</t>
        </is>
      </c>
      <c r="D43" s="6" t="inlineStr">
        <is>
          <t>机械致害、其他</t>
        </is>
      </c>
      <c r="E43" s="6" t="inlineStr">
        <is>
          <t>工作台设置毛刺清理工具，地面铺设防滑垫，设置锯屑收集装置</t>
        </is>
      </c>
      <c r="F43" s="6" t="inlineStr">
        <is>
          <t>及时清理锯屑，保持地面清洁；制定现场5S管理制度</t>
        </is>
      </c>
      <c r="G43" s="6" t="inlineStr">
        <is>
          <t>培训正确搬运工件和清理锯屑的方法</t>
        </is>
      </c>
      <c r="H43" s="6" t="inlineStr">
        <is>
          <t>佩戴防割手套、防滑鞋</t>
        </is>
      </c>
      <c r="I43" s="6" t="inlineStr">
        <is>
          <t>1.清理现场 2.若划伤，消毒包扎 3.送医</t>
        </is>
      </c>
      <c r="J43" s="6" t="inlineStr">
        <is>
          <t>1</t>
        </is>
      </c>
      <c r="K43" s="6" t="inlineStr">
        <is>
          <t>6</t>
        </is>
      </c>
      <c r="L43" s="6" t="inlineStr">
        <is>
          <t>3</t>
        </is>
      </c>
      <c r="M43" s="6" t="inlineStr">
        <is>
          <t>18</t>
        </is>
      </c>
      <c r="N43" s="6" t="inlineStr">
        <is>
          <t>5</t>
        </is>
      </c>
      <c r="O43" s="10" t="inlineStr">
        <is>
          <t>蓝(稍有危险)</t>
        </is>
      </c>
      <c r="P43" s="6" t="inlineStr">
        <is>
          <t>岗位级</t>
        </is>
      </c>
      <c r="Q43" s="6" t="inlineStr"/>
    </row>
    <row r="44" ht="52" customHeight="1">
      <c r="A44" s="6" t="inlineStr">
        <is>
          <t>5</t>
        </is>
      </c>
      <c r="B44" s="6" t="inlineStr">
        <is>
          <t>停机保养</t>
        </is>
      </c>
      <c r="C44" s="6" t="inlineStr">
        <is>
          <t>停机后未断电，误启动导致伤害；保养时锯条未放松，锯条张力过大导致断裂伤人</t>
        </is>
      </c>
      <c r="D44" s="6" t="inlineStr">
        <is>
          <t>机械致害、触电</t>
        </is>
      </c>
      <c r="E44" s="6" t="inlineStr">
        <is>
          <t>带锯机设置急停按钮和断电锁死装置；保养时锯条放松并挂警示牌</t>
        </is>
      </c>
      <c r="F44" s="6" t="inlineStr">
        <is>
          <t>执行停机断电挂牌制度，保养前确认断电并挂“禁止合闸”牌</t>
        </is>
      </c>
      <c r="G44" s="6" t="inlineStr">
        <is>
          <t>培训停机保养流程，强调断电挂牌的重要性</t>
        </is>
      </c>
      <c r="H44" s="6" t="inlineStr">
        <is>
          <t>佩戴防割手套</t>
        </is>
      </c>
      <c r="I44" s="6" t="inlineStr">
        <is>
          <t>1.立即断电 2.若受伤，止血送医</t>
        </is>
      </c>
      <c r="J44" s="6" t="inlineStr">
        <is>
          <t>1</t>
        </is>
      </c>
      <c r="K44" s="6" t="inlineStr">
        <is>
          <t>6</t>
        </is>
      </c>
      <c r="L44" s="6" t="inlineStr">
        <is>
          <t>7</t>
        </is>
      </c>
      <c r="M44" s="6" t="inlineStr">
        <is>
          <t>42</t>
        </is>
      </c>
      <c r="N44" s="6" t="inlineStr">
        <is>
          <t>4</t>
        </is>
      </c>
      <c r="O44" s="10" t="inlineStr">
        <is>
          <t>蓝(轻度危险)</t>
        </is>
      </c>
      <c r="P44" s="6" t="inlineStr">
        <is>
          <t>岗位级</t>
        </is>
      </c>
      <c r="Q44" s="6" t="inlineStr"/>
    </row>
    <row r="45">
      <c r="A45" s="3" t="inlineStr">
        <is>
          <t>风险点 5：铣型加工作业  危害分析 (JHA)</t>
        </is>
      </c>
      <c r="B45" s="4" t="n"/>
      <c r="C45" s="4" t="n"/>
      <c r="D45" s="4" t="n"/>
      <c r="E45" s="4" t="n"/>
      <c r="F45" s="4" t="n"/>
      <c r="G45" s="4" t="n"/>
      <c r="H45" s="4" t="n"/>
      <c r="I45" s="4" t="n"/>
      <c r="J45" s="4" t="n"/>
      <c r="K45" s="4" t="n"/>
      <c r="L45" s="4" t="n"/>
      <c r="M45" s="4" t="n"/>
      <c r="N45" s="4" t="n"/>
      <c r="O45" s="4" t="n"/>
      <c r="P45" s="4" t="n"/>
      <c r="Q45" s="4" t="n"/>
    </row>
    <row r="46">
      <c r="A46" s="3" t="inlineStr">
        <is>
          <t>（记录受控号）风险点：铣型加工作业    岗位：【待用户填】</t>
        </is>
      </c>
      <c r="B46" s="4" t="n"/>
      <c r="C46" s="4" t="n"/>
      <c r="D46" s="4" t="n"/>
      <c r="E46" s="4" t="n"/>
      <c r="F46" s="4" t="n"/>
      <c r="G46" s="4" t="n"/>
      <c r="H46" s="4" t="n"/>
      <c r="I46" s="4" t="n"/>
      <c r="J46" s="4" t="n"/>
      <c r="K46" s="4" t="n"/>
      <c r="L46" s="4" t="n"/>
      <c r="M46" s="4" t="n"/>
      <c r="N46" s="4" t="n"/>
      <c r="O46" s="4" t="n"/>
      <c r="P46" s="4" t="n"/>
      <c r="Q46" s="4" t="n"/>
    </row>
    <row r="47">
      <c r="A47" s="3" t="inlineStr">
        <is>
          <t>分析人：_______  日期：____  审核人：_______  日期：____  审定人：_______  日期：____</t>
        </is>
      </c>
      <c r="B47" s="4" t="n"/>
      <c r="C47" s="4" t="n"/>
      <c r="D47" s="4" t="n"/>
      <c r="E47" s="4" t="n"/>
      <c r="F47" s="4" t="n"/>
      <c r="G47" s="4" t="n"/>
      <c r="H47" s="4" t="n"/>
      <c r="I47" s="4" t="n"/>
      <c r="J47" s="4" t="n"/>
      <c r="K47" s="4" t="n"/>
      <c r="L47" s="4" t="n"/>
      <c r="M47" s="4" t="n"/>
      <c r="N47" s="4" t="n"/>
      <c r="O47" s="4" t="n"/>
      <c r="P47" s="4" t="n"/>
      <c r="Q47" s="4" t="n"/>
    </row>
    <row r="48"/>
    <row r="49" ht="36" customHeight="1">
      <c r="A49" s="5" t="inlineStr">
        <is>
          <t>序号</t>
        </is>
      </c>
      <c r="B49" s="5" t="inlineStr">
        <is>
          <t>作业步骤</t>
        </is>
      </c>
      <c r="C49" s="5" t="inlineStr">
        <is>
          <t>危害源或潜在事件
(人/物/作业环境/管理)</t>
        </is>
      </c>
      <c r="D49" s="5" t="inlineStr">
        <is>
          <t>可能发生的事故类型及后果</t>
        </is>
      </c>
      <c r="E49" s="5" t="inlineStr">
        <is>
          <t>现有安全控制措施</t>
        </is>
      </c>
      <c r="F49" s="7" t="n"/>
      <c r="G49" s="7" t="n"/>
      <c r="H49" s="7" t="n"/>
      <c r="I49" s="8" t="n"/>
      <c r="J49" s="5" t="inlineStr">
        <is>
          <t>风险评价</t>
        </is>
      </c>
      <c r="K49" s="7" t="n"/>
      <c r="L49" s="7" t="n"/>
      <c r="M49" s="7" t="n"/>
      <c r="N49" s="8" t="n"/>
      <c r="O49" s="5" t="inlineStr">
        <is>
          <t>风险分级</t>
        </is>
      </c>
      <c r="P49" s="5" t="inlineStr">
        <is>
          <t>管控层级</t>
        </is>
      </c>
      <c r="Q49" s="5" t="inlineStr">
        <is>
          <t>备注</t>
        </is>
      </c>
    </row>
    <row r="50" ht="36" customHeight="1">
      <c r="A50" s="9" t="n"/>
      <c r="B50" s="9" t="n"/>
      <c r="C50" s="9" t="n"/>
      <c r="D50" s="9" t="n"/>
      <c r="E50" s="6" t="inlineStr">
        <is>
          <t>工程
技术</t>
        </is>
      </c>
      <c r="F50" s="6" t="inlineStr">
        <is>
          <t>管理
措施</t>
        </is>
      </c>
      <c r="G50" s="6" t="inlineStr">
        <is>
          <t>培训
教育</t>
        </is>
      </c>
      <c r="H50" s="6" t="inlineStr">
        <is>
          <t>个体
防护</t>
        </is>
      </c>
      <c r="I50" s="6" t="inlineStr">
        <is>
          <t>应急
处置</t>
        </is>
      </c>
      <c r="J50" s="6" t="inlineStr">
        <is>
          <t>可能性
L</t>
        </is>
      </c>
      <c r="K50" s="6" t="inlineStr">
        <is>
          <t>频次
E</t>
        </is>
      </c>
      <c r="L50" s="6" t="inlineStr">
        <is>
          <t>严重性
C</t>
        </is>
      </c>
      <c r="M50" s="6" t="inlineStr">
        <is>
          <t>风险值
D</t>
        </is>
      </c>
      <c r="N50" s="6" t="inlineStr">
        <is>
          <t>评价
级别</t>
        </is>
      </c>
      <c r="O50" s="9" t="n"/>
      <c r="P50" s="9" t="n"/>
      <c r="Q50" s="9" t="n"/>
    </row>
    <row r="51" ht="68" customHeight="1">
      <c r="A51" s="6" t="inlineStr">
        <is>
          <t>1</t>
        </is>
      </c>
      <c r="B51" s="6" t="inlineStr">
        <is>
          <t>开机前检查</t>
        </is>
      </c>
      <c r="C51" s="6" t="inlineStr">
        <is>
          <t>铣刀未紧固，运转时飞出伤人；防护罩缺失，手部接触铣刀；设备接地不良导致触电</t>
        </is>
      </c>
      <c r="D51" s="6" t="inlineStr">
        <is>
          <t>机械致害、触电</t>
        </is>
      </c>
      <c r="E51" s="6" t="inlineStr">
        <is>
          <t>立式木工铣床安装铣刀防护罩和联锁装置，确保铣刀未罩住时无法启动；设备接地可靠</t>
        </is>
      </c>
      <c r="F51" s="6" t="inlineStr">
        <is>
          <t>制定班前点检表，检查铣刀紧固、防护罩完好、接地线正常</t>
        </is>
      </c>
      <c r="G51" s="6" t="inlineStr">
        <is>
          <t>培训铣床安全操作及班前检查要点</t>
        </is>
      </c>
      <c r="H51" s="6" t="inlineStr">
        <is>
          <t>佩戴防割手套、护目镜</t>
        </is>
      </c>
      <c r="I51" s="6" t="inlineStr">
        <is>
          <t>1.立即停机 2.切断电源 3.送医</t>
        </is>
      </c>
      <c r="J51" s="6" t="inlineStr">
        <is>
          <t>1</t>
        </is>
      </c>
      <c r="K51" s="6" t="inlineStr">
        <is>
          <t>6</t>
        </is>
      </c>
      <c r="L51" s="6" t="inlineStr">
        <is>
          <t>7</t>
        </is>
      </c>
      <c r="M51" s="6" t="inlineStr">
        <is>
          <t>42</t>
        </is>
      </c>
      <c r="N51" s="6" t="inlineStr">
        <is>
          <t>4</t>
        </is>
      </c>
      <c r="O51" s="10" t="inlineStr">
        <is>
          <t>蓝(轻度危险)</t>
        </is>
      </c>
      <c r="P51" s="6" t="inlineStr">
        <is>
          <t>岗位级</t>
        </is>
      </c>
      <c r="Q51" s="6" t="inlineStr"/>
    </row>
    <row r="52" ht="52" customHeight="1">
      <c r="A52" s="6" t="inlineStr">
        <is>
          <t>2</t>
        </is>
      </c>
      <c r="B52" s="6" t="inlineStr">
        <is>
          <t>安装刀具</t>
        </is>
      </c>
      <c r="C52" s="6" t="inlineStr">
        <is>
          <t>安装铣刀时未断电，误启动导致伤害；刀具安装不牢固，运转时飞出伤人</t>
        </is>
      </c>
      <c r="D52" s="6" t="inlineStr">
        <is>
          <t>机械致害、物体打击</t>
        </is>
      </c>
      <c r="E52" s="6" t="inlineStr">
        <is>
          <t>铣床主轴设置锁紧装置，安装刀具时使用专用工具；设置断电联锁</t>
        </is>
      </c>
      <c r="F52" s="6" t="inlineStr">
        <is>
          <t>执行停机断电换刀制度，换刀时挂警示牌；由专人负责刀具安装</t>
        </is>
      </c>
      <c r="G52" s="6" t="inlineStr">
        <is>
          <t>培训刀具安装规程，强调断电操作</t>
        </is>
      </c>
      <c r="H52" s="6" t="inlineStr">
        <is>
          <t>佩戴防割手套、护目镜</t>
        </is>
      </c>
      <c r="I52" s="6" t="inlineStr">
        <is>
          <t>1.立即停机 2.切断电源 3.止血送医</t>
        </is>
      </c>
      <c r="J52" s="6" t="inlineStr">
        <is>
          <t>3</t>
        </is>
      </c>
      <c r="K52" s="6" t="inlineStr">
        <is>
          <t>6</t>
        </is>
      </c>
      <c r="L52" s="6" t="inlineStr">
        <is>
          <t>7</t>
        </is>
      </c>
      <c r="M52" s="6" t="inlineStr">
        <is>
          <t>126</t>
        </is>
      </c>
      <c r="N52" s="6" t="inlineStr">
        <is>
          <t>3</t>
        </is>
      </c>
      <c r="O52" s="11" t="inlineStr">
        <is>
          <t>黄(显著危险)</t>
        </is>
      </c>
      <c r="P52" s="6" t="inlineStr">
        <is>
          <t>班组级</t>
        </is>
      </c>
      <c r="Q52" s="6" t="inlineStr"/>
    </row>
    <row r="53" ht="52" customHeight="1">
      <c r="A53" s="6" t="inlineStr">
        <is>
          <t>3</t>
        </is>
      </c>
      <c r="B53" s="6" t="inlineStr">
        <is>
          <t>工件铣型</t>
        </is>
      </c>
      <c r="C53" s="6" t="inlineStr">
        <is>
          <t>操作人员手部靠近铣刀，被铣刀割伤；工件未固定，飞出伤人；铣削产生木屑飞溅，进入眼睛</t>
        </is>
      </c>
      <c r="D53" s="6" t="inlineStr">
        <is>
          <t>机械致害、物体打击</t>
        </is>
      </c>
      <c r="E53" s="6" t="inlineStr">
        <is>
          <t>铣床配备推料棒和夹具，禁止徒手送料；设置吸尘装置和防护罩</t>
        </is>
      </c>
      <c r="F53" s="6" t="inlineStr">
        <is>
          <t>严格执行操作规程，使用推料棒；现场安全员巡查，及时纠正违章</t>
        </is>
      </c>
      <c r="G53" s="6" t="inlineStr">
        <is>
          <t>培训正确使用推料棒和夹具，强调手与铣刀的安全距离</t>
        </is>
      </c>
      <c r="H53" s="6" t="inlineStr">
        <is>
          <t>佩戴护目镜、防尘口罩、防割手套</t>
        </is>
      </c>
      <c r="I53" s="6" t="inlineStr">
        <is>
          <t>1.立即停机 2.止血包扎 3.送医</t>
        </is>
      </c>
      <c r="J53" s="6" t="inlineStr">
        <is>
          <t>3</t>
        </is>
      </c>
      <c r="K53" s="6" t="inlineStr">
        <is>
          <t>6</t>
        </is>
      </c>
      <c r="L53" s="6" t="inlineStr">
        <is>
          <t>7</t>
        </is>
      </c>
      <c r="M53" s="6" t="inlineStr">
        <is>
          <t>126</t>
        </is>
      </c>
      <c r="N53" s="6" t="inlineStr">
        <is>
          <t>3</t>
        </is>
      </c>
      <c r="O53" s="11" t="inlineStr">
        <is>
          <t>黄(显著危险)</t>
        </is>
      </c>
      <c r="P53" s="6" t="inlineStr">
        <is>
          <t>班组级</t>
        </is>
      </c>
      <c r="Q53" s="6" t="inlineStr"/>
    </row>
    <row r="54" ht="36" customHeight="1">
      <c r="A54" s="6" t="inlineStr">
        <is>
          <t>4</t>
        </is>
      </c>
      <c r="B54" s="6" t="inlineStr">
        <is>
          <t>清理木屑</t>
        </is>
      </c>
      <c r="C54" s="6" t="inlineStr">
        <is>
          <t>木屑堆积，遇火源引发火灾；清理时手部接触铣刀，造成割伤</t>
        </is>
      </c>
      <c r="D54" s="6" t="inlineStr">
        <is>
          <t>火灾、机械致害</t>
        </is>
      </c>
      <c r="E54" s="6" t="inlineStr">
        <is>
          <t>铣床配备吸尘装置，及时清理木屑；设置灭火器</t>
        </is>
      </c>
      <c r="F54" s="6" t="inlineStr">
        <is>
          <t>制定木屑清理制度，每班清理；禁止在设备附近吸烟</t>
        </is>
      </c>
      <c r="G54" s="6" t="inlineStr">
        <is>
          <t>培训木屑火灾危险性及灭火器使用方法</t>
        </is>
      </c>
      <c r="H54" s="6" t="inlineStr">
        <is>
          <t>佩戴防尘口罩、防割手套</t>
        </is>
      </c>
      <c r="I54" s="6" t="inlineStr">
        <is>
          <t>1.停机断电 2.用灭火器扑救初期火灾 3.报警并疏散</t>
        </is>
      </c>
      <c r="J54" s="6" t="inlineStr">
        <is>
          <t>1</t>
        </is>
      </c>
      <c r="K54" s="6" t="inlineStr">
        <is>
          <t>6</t>
        </is>
      </c>
      <c r="L54" s="6" t="inlineStr">
        <is>
          <t>7</t>
        </is>
      </c>
      <c r="M54" s="6" t="inlineStr">
        <is>
          <t>42</t>
        </is>
      </c>
      <c r="N54" s="6" t="inlineStr">
        <is>
          <t>4</t>
        </is>
      </c>
      <c r="O54" s="10" t="inlineStr">
        <is>
          <t>蓝(轻度危险)</t>
        </is>
      </c>
      <c r="P54" s="6" t="inlineStr">
        <is>
          <t>岗位级</t>
        </is>
      </c>
      <c r="Q54" s="6" t="inlineStr"/>
    </row>
    <row r="55" ht="52" customHeight="1">
      <c r="A55" s="6" t="inlineStr">
        <is>
          <t>5</t>
        </is>
      </c>
      <c r="B55" s="6" t="inlineStr">
        <is>
          <t>停机保养</t>
        </is>
      </c>
      <c r="C55" s="6" t="inlineStr">
        <is>
          <t>停机后未断电，误启动导致伤害；保养时刀具未卸下，误触刀具受伤</t>
        </is>
      </c>
      <c r="D55" s="6" t="inlineStr">
        <is>
          <t>机械致害、触电</t>
        </is>
      </c>
      <c r="E55" s="6" t="inlineStr">
        <is>
          <t>铣床设置急停按钮和断电锁死装置；保养时卸下刀具并挂警示牌</t>
        </is>
      </c>
      <c r="F55" s="6" t="inlineStr">
        <is>
          <t>执行停机断电挂牌制度，保养前确认断电并挂“禁止合闸”牌</t>
        </is>
      </c>
      <c r="G55" s="6" t="inlineStr">
        <is>
          <t>培训停机保养流程，强调断电挂牌</t>
        </is>
      </c>
      <c r="H55" s="6" t="inlineStr">
        <is>
          <t>佩戴防割手套</t>
        </is>
      </c>
      <c r="I55" s="6" t="inlineStr">
        <is>
          <t>1.立即断电 2.若受伤，止血送医</t>
        </is>
      </c>
      <c r="J55" s="6" t="inlineStr">
        <is>
          <t>1</t>
        </is>
      </c>
      <c r="K55" s="6" t="inlineStr">
        <is>
          <t>6</t>
        </is>
      </c>
      <c r="L55" s="6" t="inlineStr">
        <is>
          <t>7</t>
        </is>
      </c>
      <c r="M55" s="6" t="inlineStr">
        <is>
          <t>42</t>
        </is>
      </c>
      <c r="N55" s="6" t="inlineStr">
        <is>
          <t>4</t>
        </is>
      </c>
      <c r="O55" s="10" t="inlineStr">
        <is>
          <t>蓝(轻度危险)</t>
        </is>
      </c>
      <c r="P55" s="6" t="inlineStr">
        <is>
          <t>岗位级</t>
        </is>
      </c>
      <c r="Q55" s="6" t="inlineStr"/>
    </row>
    <row r="56">
      <c r="A56" s="3" t="inlineStr">
        <is>
          <t>风险点 6：封边排钻作业  危害分析 (JHA)</t>
        </is>
      </c>
      <c r="B56" s="4" t="n"/>
      <c r="C56" s="4" t="n"/>
      <c r="D56" s="4" t="n"/>
      <c r="E56" s="4" t="n"/>
      <c r="F56" s="4" t="n"/>
      <c r="G56" s="4" t="n"/>
      <c r="H56" s="4" t="n"/>
      <c r="I56" s="4" t="n"/>
      <c r="J56" s="4" t="n"/>
      <c r="K56" s="4" t="n"/>
      <c r="L56" s="4" t="n"/>
      <c r="M56" s="4" t="n"/>
      <c r="N56" s="4" t="n"/>
      <c r="O56" s="4" t="n"/>
      <c r="P56" s="4" t="n"/>
      <c r="Q56" s="4" t="n"/>
    </row>
    <row r="57">
      <c r="A57" s="3" t="inlineStr">
        <is>
          <t>（记录受控号）风险点：封边排钻作业    岗位：【待用户填】</t>
        </is>
      </c>
      <c r="B57" s="4" t="n"/>
      <c r="C57" s="4" t="n"/>
      <c r="D57" s="4" t="n"/>
      <c r="E57" s="4" t="n"/>
      <c r="F57" s="4" t="n"/>
      <c r="G57" s="4" t="n"/>
      <c r="H57" s="4" t="n"/>
      <c r="I57" s="4" t="n"/>
      <c r="J57" s="4" t="n"/>
      <c r="K57" s="4" t="n"/>
      <c r="L57" s="4" t="n"/>
      <c r="M57" s="4" t="n"/>
      <c r="N57" s="4" t="n"/>
      <c r="O57" s="4" t="n"/>
      <c r="P57" s="4" t="n"/>
      <c r="Q57" s="4" t="n"/>
    </row>
    <row r="58">
      <c r="A58" s="3" t="inlineStr">
        <is>
          <t>分析人：_______  日期：____  审核人：_______  日期：____  审定人：_______  日期：____</t>
        </is>
      </c>
      <c r="B58" s="4" t="n"/>
      <c r="C58" s="4" t="n"/>
      <c r="D58" s="4" t="n"/>
      <c r="E58" s="4" t="n"/>
      <c r="F58" s="4" t="n"/>
      <c r="G58" s="4" t="n"/>
      <c r="H58" s="4" t="n"/>
      <c r="I58" s="4" t="n"/>
      <c r="J58" s="4" t="n"/>
      <c r="K58" s="4" t="n"/>
      <c r="L58" s="4" t="n"/>
      <c r="M58" s="4" t="n"/>
      <c r="N58" s="4" t="n"/>
      <c r="O58" s="4" t="n"/>
      <c r="P58" s="4" t="n"/>
      <c r="Q58" s="4" t="n"/>
    </row>
    <row r="59"/>
    <row r="60" ht="36" customHeight="1">
      <c r="A60" s="5" t="inlineStr">
        <is>
          <t>序号</t>
        </is>
      </c>
      <c r="B60" s="5" t="inlineStr">
        <is>
          <t>作业步骤</t>
        </is>
      </c>
      <c r="C60" s="5" t="inlineStr">
        <is>
          <t>危害源或潜在事件
(人/物/作业环境/管理)</t>
        </is>
      </c>
      <c r="D60" s="5" t="inlineStr">
        <is>
          <t>可能发生的事故类型及后果</t>
        </is>
      </c>
      <c r="E60" s="5" t="inlineStr">
        <is>
          <t>现有安全控制措施</t>
        </is>
      </c>
      <c r="F60" s="7" t="n"/>
      <c r="G60" s="7" t="n"/>
      <c r="H60" s="7" t="n"/>
      <c r="I60" s="8" t="n"/>
      <c r="J60" s="5" t="inlineStr">
        <is>
          <t>风险评价</t>
        </is>
      </c>
      <c r="K60" s="7" t="n"/>
      <c r="L60" s="7" t="n"/>
      <c r="M60" s="7" t="n"/>
      <c r="N60" s="8" t="n"/>
      <c r="O60" s="5" t="inlineStr">
        <is>
          <t>风险分级</t>
        </is>
      </c>
      <c r="P60" s="5" t="inlineStr">
        <is>
          <t>管控层级</t>
        </is>
      </c>
      <c r="Q60" s="5" t="inlineStr">
        <is>
          <t>备注</t>
        </is>
      </c>
    </row>
    <row r="61" ht="36" customHeight="1">
      <c r="A61" s="9" t="n"/>
      <c r="B61" s="9" t="n"/>
      <c r="C61" s="9" t="n"/>
      <c r="D61" s="9" t="n"/>
      <c r="E61" s="6" t="inlineStr">
        <is>
          <t>工程
技术</t>
        </is>
      </c>
      <c r="F61" s="6" t="inlineStr">
        <is>
          <t>管理
措施</t>
        </is>
      </c>
      <c r="G61" s="6" t="inlineStr">
        <is>
          <t>培训
教育</t>
        </is>
      </c>
      <c r="H61" s="6" t="inlineStr">
        <is>
          <t>个体
防护</t>
        </is>
      </c>
      <c r="I61" s="6" t="inlineStr">
        <is>
          <t>应急
处置</t>
        </is>
      </c>
      <c r="J61" s="6" t="inlineStr">
        <is>
          <t>可能性
L</t>
        </is>
      </c>
      <c r="K61" s="6" t="inlineStr">
        <is>
          <t>频次
E</t>
        </is>
      </c>
      <c r="L61" s="6" t="inlineStr">
        <is>
          <t>严重性
C</t>
        </is>
      </c>
      <c r="M61" s="6" t="inlineStr">
        <is>
          <t>风险值
D</t>
        </is>
      </c>
      <c r="N61" s="6" t="inlineStr">
        <is>
          <t>评价
级别</t>
        </is>
      </c>
      <c r="O61" s="9" t="n"/>
      <c r="P61" s="9" t="n"/>
      <c r="Q61" s="9" t="n"/>
    </row>
    <row r="62" ht="68" customHeight="1">
      <c r="A62" s="6" t="inlineStr">
        <is>
          <t>1</t>
        </is>
      </c>
      <c r="B62" s="6" t="inlineStr">
        <is>
          <t>开机前检查</t>
        </is>
      </c>
      <c r="C62" s="6" t="inlineStr">
        <is>
          <t>封边机胶锅温度过高，烫伤操作人员；排钻钻头未紧固，运转时飞出伤人；设备接地不良导致触电</t>
        </is>
      </c>
      <c r="D62" s="6" t="inlineStr">
        <is>
          <t>灼烫、机械致害、触电</t>
        </is>
      </c>
      <c r="E62" s="6" t="inlineStr">
        <is>
          <t>封边机胶锅设置温度控制和防护罩，排钻设置钻头防护罩和联锁装置；设备接地可靠</t>
        </is>
      </c>
      <c r="F62" s="6" t="inlineStr">
        <is>
          <t>制定班前点检表，检查胶锅温度、钻头紧固、防护罩完好、接地线正常</t>
        </is>
      </c>
      <c r="G62" s="6" t="inlineStr">
        <is>
          <t>培训封边机、排钻安全操作及班前检查要点</t>
        </is>
      </c>
      <c r="H62" s="6" t="inlineStr">
        <is>
          <t>佩戴防烫手套、护目镜</t>
        </is>
      </c>
      <c r="I62" s="6" t="inlineStr">
        <is>
          <t>1.立即停机 2.切断电源 3.烫伤用冷水冲洗，割伤止血送医</t>
        </is>
      </c>
      <c r="J62" s="6" t="inlineStr">
        <is>
          <t>1</t>
        </is>
      </c>
      <c r="K62" s="6" t="inlineStr">
        <is>
          <t>6</t>
        </is>
      </c>
      <c r="L62" s="6" t="inlineStr">
        <is>
          <t>7</t>
        </is>
      </c>
      <c r="M62" s="6" t="inlineStr">
        <is>
          <t>42</t>
        </is>
      </c>
      <c r="N62" s="6" t="inlineStr">
        <is>
          <t>4</t>
        </is>
      </c>
      <c r="O62" s="10" t="inlineStr">
        <is>
          <t>蓝(轻度危险)</t>
        </is>
      </c>
      <c r="P62" s="6" t="inlineStr">
        <is>
          <t>岗位级</t>
        </is>
      </c>
      <c r="Q62" s="6" t="inlineStr"/>
    </row>
    <row r="63" ht="68" customHeight="1">
      <c r="A63" s="6" t="inlineStr">
        <is>
          <t>2</t>
        </is>
      </c>
      <c r="B63" s="6" t="inlineStr">
        <is>
          <t>封边作业</t>
        </is>
      </c>
      <c r="C63" s="6" t="inlineStr">
        <is>
          <t>封边机胶水高温，操作人员手部接触胶锅，烫伤；封边带边缘毛刺，划伤手部；胶水挥发，吸入有害气体</t>
        </is>
      </c>
      <c r="D63" s="6" t="inlineStr">
        <is>
          <t>灼烫、机械致害、其他</t>
        </is>
      </c>
      <c r="E63" s="6" t="inlineStr">
        <is>
          <t>封边机设置防护罩，防止手部接触胶锅；安装局部排风装置，降低有害气体浓度</t>
        </is>
      </c>
      <c r="F63" s="6" t="inlineStr">
        <is>
          <t>制定封边机操作规程，禁止手伸入胶锅区域；定期检查排风装置</t>
        </is>
      </c>
      <c r="G63" s="6" t="inlineStr">
        <is>
          <t>培训封边机安全操作，强调防烫伤和有害气体防护</t>
        </is>
      </c>
      <c r="H63" s="6" t="inlineStr">
        <is>
          <t>佩戴防烫手套、防毒面具</t>
        </is>
      </c>
      <c r="I63" s="6" t="inlineStr">
        <is>
          <t>1.立即停机 2.烫伤用冷水冲洗 3.若吸入不适，转移至通风处并送医</t>
        </is>
      </c>
      <c r="J63" s="6" t="inlineStr">
        <is>
          <t>3</t>
        </is>
      </c>
      <c r="K63" s="6" t="inlineStr">
        <is>
          <t>6</t>
        </is>
      </c>
      <c r="L63" s="6" t="inlineStr">
        <is>
          <t>7</t>
        </is>
      </c>
      <c r="M63" s="6" t="inlineStr">
        <is>
          <t>126</t>
        </is>
      </c>
      <c r="N63" s="6" t="inlineStr">
        <is>
          <t>3</t>
        </is>
      </c>
      <c r="O63" s="11" t="inlineStr">
        <is>
          <t>黄(显著危险)</t>
        </is>
      </c>
      <c r="P63" s="6" t="inlineStr">
        <is>
          <t>班组级</t>
        </is>
      </c>
      <c r="Q63" s="6" t="inlineStr"/>
    </row>
    <row r="64" ht="52" customHeight="1">
      <c r="A64" s="6" t="inlineStr">
        <is>
          <t>3</t>
        </is>
      </c>
      <c r="B64" s="6" t="inlineStr">
        <is>
          <t>排钻打孔</t>
        </is>
      </c>
      <c r="C64" s="6" t="inlineStr">
        <is>
          <t>排钻钻头旋转，操作人员手部靠近钻头，被钻头割伤；工件未固定，打孔时飞出伤人；木屑飞溅，进入眼睛</t>
        </is>
      </c>
      <c r="D64" s="6" t="inlineStr">
        <is>
          <t>机械致害、物体打击</t>
        </is>
      </c>
      <c r="E64" s="6" t="inlineStr">
        <is>
          <t>排钻设置防护罩和联锁装置，配备夹具固定工件；设置吸尘装置</t>
        </is>
      </c>
      <c r="F64" s="6" t="inlineStr">
        <is>
          <t>严格执行操作规程，使用夹具固定工件；禁止徒手送料；现场安全员巡查</t>
        </is>
      </c>
      <c r="G64" s="6" t="inlineStr">
        <is>
          <t>培训排钻安全操作，强调使用夹具和保持安全距离</t>
        </is>
      </c>
      <c r="H64" s="6" t="inlineStr">
        <is>
          <t>佩戴护目镜、防尘口罩、防割手套</t>
        </is>
      </c>
      <c r="I64" s="6" t="inlineStr">
        <is>
          <t>1.立即停机 2.止血包扎 3.送医</t>
        </is>
      </c>
      <c r="J64" s="6" t="inlineStr">
        <is>
          <t>3</t>
        </is>
      </c>
      <c r="K64" s="6" t="inlineStr">
        <is>
          <t>6</t>
        </is>
      </c>
      <c r="L64" s="6" t="inlineStr">
        <is>
          <t>7</t>
        </is>
      </c>
      <c r="M64" s="6" t="inlineStr">
        <is>
          <t>126</t>
        </is>
      </c>
      <c r="N64" s="6" t="inlineStr">
        <is>
          <t>3</t>
        </is>
      </c>
      <c r="O64" s="11" t="inlineStr">
        <is>
          <t>黄(显著危险)</t>
        </is>
      </c>
      <c r="P64" s="6" t="inlineStr">
        <is>
          <t>班组级</t>
        </is>
      </c>
      <c r="Q64" s="6" t="inlineStr"/>
    </row>
    <row r="65" ht="52" customHeight="1">
      <c r="A65" s="6" t="inlineStr">
        <is>
          <t>4</t>
        </is>
      </c>
      <c r="B65" s="6" t="inlineStr">
        <is>
          <t>清理木屑</t>
        </is>
      </c>
      <c r="C65" s="6" t="inlineStr">
        <is>
          <t>木屑堆积，遇火源引发火灾；清理时手部接触钻头，造成割伤</t>
        </is>
      </c>
      <c r="D65" s="6" t="inlineStr">
        <is>
          <t>火灾、机械致害</t>
        </is>
      </c>
      <c r="E65" s="6" t="inlineStr">
        <is>
          <t>排钻和封边机配备吸尘装置，及时清理木屑；设置灭火器</t>
        </is>
      </c>
      <c r="F65" s="6" t="inlineStr">
        <is>
          <t>制定木屑清理制度，每班清理；禁止在设备附近吸烟</t>
        </is>
      </c>
      <c r="G65" s="6" t="inlineStr">
        <is>
          <t>培训木屑火灾危险性及灭火器使用方法</t>
        </is>
      </c>
      <c r="H65" s="6" t="inlineStr">
        <is>
          <t>佩戴防尘口罩、防割手套</t>
        </is>
      </c>
      <c r="I65" s="6" t="inlineStr">
        <is>
          <t>1.停机断电 2.用灭火器扑救初期火灾 3.报警并疏散</t>
        </is>
      </c>
      <c r="J65" s="6" t="inlineStr">
        <is>
          <t>1</t>
        </is>
      </c>
      <c r="K65" s="6" t="inlineStr">
        <is>
          <t>6</t>
        </is>
      </c>
      <c r="L65" s="6" t="inlineStr">
        <is>
          <t>7</t>
        </is>
      </c>
      <c r="M65" s="6" t="inlineStr">
        <is>
          <t>42</t>
        </is>
      </c>
      <c r="N65" s="6" t="inlineStr">
        <is>
          <t>4</t>
        </is>
      </c>
      <c r="O65" s="10" t="inlineStr">
        <is>
          <t>蓝(轻度危险)</t>
        </is>
      </c>
      <c r="P65" s="6" t="inlineStr">
        <is>
          <t>岗位级</t>
        </is>
      </c>
      <c r="Q65" s="6" t="inlineStr"/>
    </row>
    <row r="66" ht="68" customHeight="1">
      <c r="A66" s="6" t="inlineStr">
        <is>
          <t>5</t>
        </is>
      </c>
      <c r="B66" s="6" t="inlineStr">
        <is>
          <t>停机保养</t>
        </is>
      </c>
      <c r="C66" s="6" t="inlineStr">
        <is>
          <t>停机后未断电，误启动导致伤害；保养时胶锅高温，烫伤操作人员；钻头未卸下，误触受伤</t>
        </is>
      </c>
      <c r="D66" s="6" t="inlineStr">
        <is>
          <t>机械致害、灼烫、触电</t>
        </is>
      </c>
      <c r="E66" s="6" t="inlineStr">
        <is>
          <t>封边机和排钻设置急停按钮和断电锁死装置；保养时待胶锅冷却，卸下钻头并挂警示牌</t>
        </is>
      </c>
      <c r="F66" s="6" t="inlineStr">
        <is>
          <t>执行停机断电挂牌制度，保养前确认断电并挂“禁止合闸”牌</t>
        </is>
      </c>
      <c r="G66" s="6" t="inlineStr">
        <is>
          <t>培训停机保养流程，强调断电和防烫伤</t>
        </is>
      </c>
      <c r="H66" s="6" t="inlineStr">
        <is>
          <t>佩戴防烫手套、防割手套</t>
        </is>
      </c>
      <c r="I66" s="6" t="inlineStr">
        <is>
          <t>1.立即断电 2.烫伤用冷水冲洗，割伤止血送医</t>
        </is>
      </c>
      <c r="J66" s="6" t="inlineStr">
        <is>
          <t>1</t>
        </is>
      </c>
      <c r="K66" s="6" t="inlineStr">
        <is>
          <t>6</t>
        </is>
      </c>
      <c r="L66" s="6" t="inlineStr">
        <is>
          <t>7</t>
        </is>
      </c>
      <c r="M66" s="6" t="inlineStr">
        <is>
          <t>42</t>
        </is>
      </c>
      <c r="N66" s="6" t="inlineStr">
        <is>
          <t>4</t>
        </is>
      </c>
      <c r="O66" s="10" t="inlineStr">
        <is>
          <t>蓝(轻度危险)</t>
        </is>
      </c>
      <c r="P66" s="6" t="inlineStr">
        <is>
          <t>岗位级</t>
        </is>
      </c>
      <c r="Q66" s="6" t="inlineStr"/>
    </row>
    <row r="67">
      <c r="A67" s="3" t="inlineStr">
        <is>
          <t>风险点 7：砂光打磨作业  危害分析 (JHA)</t>
        </is>
      </c>
      <c r="B67" s="4" t="n"/>
      <c r="C67" s="4" t="n"/>
      <c r="D67" s="4" t="n"/>
      <c r="E67" s="4" t="n"/>
      <c r="F67" s="4" t="n"/>
      <c r="G67" s="4" t="n"/>
      <c r="H67" s="4" t="n"/>
      <c r="I67" s="4" t="n"/>
      <c r="J67" s="4" t="n"/>
      <c r="K67" s="4" t="n"/>
      <c r="L67" s="4" t="n"/>
      <c r="M67" s="4" t="n"/>
      <c r="N67" s="4" t="n"/>
      <c r="O67" s="4" t="n"/>
      <c r="P67" s="4" t="n"/>
      <c r="Q67" s="4" t="n"/>
    </row>
    <row r="68">
      <c r="A68" s="3" t="inlineStr">
        <is>
          <t>（记录受控号）风险点：砂光打磨作业    岗位：【待用户填】</t>
        </is>
      </c>
      <c r="B68" s="4" t="n"/>
      <c r="C68" s="4" t="n"/>
      <c r="D68" s="4" t="n"/>
      <c r="E68" s="4" t="n"/>
      <c r="F68" s="4" t="n"/>
      <c r="G68" s="4" t="n"/>
      <c r="H68" s="4" t="n"/>
      <c r="I68" s="4" t="n"/>
      <c r="J68" s="4" t="n"/>
      <c r="K68" s="4" t="n"/>
      <c r="L68" s="4" t="n"/>
      <c r="M68" s="4" t="n"/>
      <c r="N68" s="4" t="n"/>
      <c r="O68" s="4" t="n"/>
      <c r="P68" s="4" t="n"/>
      <c r="Q68" s="4" t="n"/>
    </row>
    <row r="69">
      <c r="A69" s="3" t="inlineStr">
        <is>
          <t>分析人：_______  日期：____  审核人：_______  日期：____  审定人：_______  日期：____</t>
        </is>
      </c>
      <c r="B69" s="4" t="n"/>
      <c r="C69" s="4" t="n"/>
      <c r="D69" s="4" t="n"/>
      <c r="E69" s="4" t="n"/>
      <c r="F69" s="4" t="n"/>
      <c r="G69" s="4" t="n"/>
      <c r="H69" s="4" t="n"/>
      <c r="I69" s="4" t="n"/>
      <c r="J69" s="4" t="n"/>
      <c r="K69" s="4" t="n"/>
      <c r="L69" s="4" t="n"/>
      <c r="M69" s="4" t="n"/>
      <c r="N69" s="4" t="n"/>
      <c r="O69" s="4" t="n"/>
      <c r="P69" s="4" t="n"/>
      <c r="Q69" s="4" t="n"/>
    </row>
    <row r="70"/>
    <row r="71" ht="36" customHeight="1">
      <c r="A71" s="5" t="inlineStr">
        <is>
          <t>序号</t>
        </is>
      </c>
      <c r="B71" s="5" t="inlineStr">
        <is>
          <t>作业步骤</t>
        </is>
      </c>
      <c r="C71" s="5" t="inlineStr">
        <is>
          <t>危害源或潜在事件
(人/物/作业环境/管理)</t>
        </is>
      </c>
      <c r="D71" s="5" t="inlineStr">
        <is>
          <t>可能发生的事故类型及后果</t>
        </is>
      </c>
      <c r="E71" s="5" t="inlineStr">
        <is>
          <t>现有安全控制措施</t>
        </is>
      </c>
      <c r="F71" s="7" t="n"/>
      <c r="G71" s="7" t="n"/>
      <c r="H71" s="7" t="n"/>
      <c r="I71" s="8" t="n"/>
      <c r="J71" s="5" t="inlineStr">
        <is>
          <t>风险评价</t>
        </is>
      </c>
      <c r="K71" s="7" t="n"/>
      <c r="L71" s="7" t="n"/>
      <c r="M71" s="7" t="n"/>
      <c r="N71" s="8" t="n"/>
      <c r="O71" s="5" t="inlineStr">
        <is>
          <t>风险分级</t>
        </is>
      </c>
      <c r="P71" s="5" t="inlineStr">
        <is>
          <t>管控层级</t>
        </is>
      </c>
      <c r="Q71" s="5" t="inlineStr">
        <is>
          <t>备注</t>
        </is>
      </c>
    </row>
    <row r="72" ht="36" customHeight="1">
      <c r="A72" s="9" t="n"/>
      <c r="B72" s="9" t="n"/>
      <c r="C72" s="9" t="n"/>
      <c r="D72" s="9" t="n"/>
      <c r="E72" s="6" t="inlineStr">
        <is>
          <t>工程
技术</t>
        </is>
      </c>
      <c r="F72" s="6" t="inlineStr">
        <is>
          <t>管理
措施</t>
        </is>
      </c>
      <c r="G72" s="6" t="inlineStr">
        <is>
          <t>培训
教育</t>
        </is>
      </c>
      <c r="H72" s="6" t="inlineStr">
        <is>
          <t>个体
防护</t>
        </is>
      </c>
      <c r="I72" s="6" t="inlineStr">
        <is>
          <t>应急
处置</t>
        </is>
      </c>
      <c r="J72" s="6" t="inlineStr">
        <is>
          <t>可能性
L</t>
        </is>
      </c>
      <c r="K72" s="6" t="inlineStr">
        <is>
          <t>频次
E</t>
        </is>
      </c>
      <c r="L72" s="6" t="inlineStr">
        <is>
          <t>严重性
C</t>
        </is>
      </c>
      <c r="M72" s="6" t="inlineStr">
        <is>
          <t>风险值
D</t>
        </is>
      </c>
      <c r="N72" s="6" t="inlineStr">
        <is>
          <t>评价
级别</t>
        </is>
      </c>
      <c r="O72" s="9" t="n"/>
      <c r="P72" s="9" t="n"/>
      <c r="Q72" s="9" t="n"/>
    </row>
    <row r="73" ht="68" customHeight="1">
      <c r="A73" s="6" t="inlineStr">
        <is>
          <t>1</t>
        </is>
      </c>
      <c r="B73" s="6" t="inlineStr">
        <is>
          <t>启动砂光机</t>
        </is>
      </c>
      <c r="C73" s="6" t="inlineStr">
        <is>
          <t>操作人员未检查砂光机防护罩、吸尘接口是否完好，设备带病启动，砂光机旋转部件裸露，人员靠近运转部位</t>
        </is>
      </c>
      <c r="D73" s="6" t="inlineStr">
        <is>
          <t>机械致害</t>
        </is>
      </c>
      <c r="E73" s="6" t="inlineStr">
        <is>
          <t>砂光机安装防护罩及联锁装置，确保防护罩未闭合时无法启动；设置吸尘接口与除尘系统联动</t>
        </is>
      </c>
      <c r="F73" s="6" t="inlineStr">
        <is>
          <t>制定砂光机点检表，每班开机前检查防护罩、吸尘接口、急停按钮，确认正常后方可启动</t>
        </is>
      </c>
      <c r="G73" s="6" t="inlineStr">
        <is>
          <t>对操作人员进行砂光机安全操作规程培训，强调开机前检查内容和禁止手伸入运转部位</t>
        </is>
      </c>
      <c r="H73" s="6" t="inlineStr">
        <is>
          <t>佩戴防尘口罩、护目镜、防噪耳塞</t>
        </is>
      </c>
      <c r="I73" s="6" t="inlineStr">
        <is>
          <t>1.立即按下急停按钮 2.切断电源 3.对受伤部位进行止血包扎 4.送医</t>
        </is>
      </c>
      <c r="J73" s="6" t="inlineStr">
        <is>
          <t>3</t>
        </is>
      </c>
      <c r="K73" s="6" t="inlineStr">
        <is>
          <t>6</t>
        </is>
      </c>
      <c r="L73" s="6" t="inlineStr">
        <is>
          <t>7</t>
        </is>
      </c>
      <c r="M73" s="6" t="inlineStr">
        <is>
          <t>126</t>
        </is>
      </c>
      <c r="N73" s="6" t="inlineStr">
        <is>
          <t>3</t>
        </is>
      </c>
      <c r="O73" s="11" t="inlineStr">
        <is>
          <t>黄(显著危险)</t>
        </is>
      </c>
      <c r="P73" s="6" t="inlineStr">
        <is>
          <t>班组级</t>
        </is>
      </c>
      <c r="Q73" s="6" t="inlineStr"/>
    </row>
    <row r="74" ht="68" customHeight="1">
      <c r="A74" s="6" t="inlineStr">
        <is>
          <t>2</t>
        </is>
      </c>
      <c r="B74" s="6" t="inlineStr">
        <is>
          <t>送料打磨</t>
        </is>
      </c>
      <c r="C74" s="6" t="inlineStr">
        <is>
          <t>操作人员用手直接推送木料，手部靠近砂光辊，砂光辊卷入手套或衣袖，导致手部受伤</t>
        </is>
      </c>
      <c r="D74" s="6" t="inlineStr">
        <is>
          <t>机械致害</t>
        </is>
      </c>
      <c r="E74" s="6" t="inlineStr">
        <is>
          <t>砂光机安装自动进料装置或推料工具，设置防卷入挡板，砂光辊设置防护栏</t>
        </is>
      </c>
      <c r="F74" s="6" t="inlineStr">
        <is>
          <t>禁止操作人员戴手套操作旋转设备，制定打磨作业操作规程，要求使用推料工具</t>
        </is>
      </c>
      <c r="G74" s="6" t="inlineStr">
        <is>
          <t>开展机械伤害专项培训，演示正确送料姿势和推料工具的使用方法</t>
        </is>
      </c>
      <c r="H74" s="6" t="inlineStr">
        <is>
          <t>佩戴防尘口罩、护目镜，禁止戴手套，穿紧身工作服</t>
        </is>
      </c>
      <c r="I74" s="6" t="inlineStr">
        <is>
          <t>1.立即停机 2.切断电源 3.对受伤部位进行止血 4.送医</t>
        </is>
      </c>
      <c r="J74" s="6" t="inlineStr">
        <is>
          <t>3</t>
        </is>
      </c>
      <c r="K74" s="6" t="inlineStr">
        <is>
          <t>6</t>
        </is>
      </c>
      <c r="L74" s="6" t="inlineStr">
        <is>
          <t>7</t>
        </is>
      </c>
      <c r="M74" s="6" t="inlineStr">
        <is>
          <t>126</t>
        </is>
      </c>
      <c r="N74" s="6" t="inlineStr">
        <is>
          <t>3</t>
        </is>
      </c>
      <c r="O74" s="11" t="inlineStr">
        <is>
          <t>黄(显著危险)</t>
        </is>
      </c>
      <c r="P74" s="6" t="inlineStr">
        <is>
          <t>班组级</t>
        </is>
      </c>
      <c r="Q74" s="6" t="inlineStr"/>
    </row>
    <row r="75" ht="68" customHeight="1">
      <c r="A75" s="6" t="inlineStr">
        <is>
          <t>3</t>
        </is>
      </c>
      <c r="B75" s="6" t="inlineStr">
        <is>
          <t>更换砂带</t>
        </is>
      </c>
      <c r="C75" s="6" t="inlineStr">
        <is>
          <t>更换砂带时未停机断电，砂带张紧装置意外动作，砂带断裂飞出伤人</t>
        </is>
      </c>
      <c r="D75" s="6" t="inlineStr">
        <is>
          <t>机械致害、物体打击</t>
        </is>
      </c>
      <c r="E75" s="6" t="inlineStr">
        <is>
          <t>砂光机设置断电联锁装置，更换砂带时需开启安全锁，砂带张紧装置设置防松脱卡扣</t>
        </is>
      </c>
      <c r="F75" s="6" t="inlineStr">
        <is>
          <t>执行上锁挂牌制度，更换砂带前必须停机断电并挂警示牌，由专人监护</t>
        </is>
      </c>
      <c r="G75" s="6" t="inlineStr">
        <is>
          <t>培训更换砂带的正确步骤和上锁挂牌程序，强调严禁带电操作</t>
        </is>
      </c>
      <c r="H75" s="6" t="inlineStr">
        <is>
          <t>佩戴护目镜、防尘口罩，戴防割手套</t>
        </is>
      </c>
      <c r="I75" s="6" t="inlineStr">
        <is>
          <t>1.立即停机 2.检查砂带是否断裂 3.清理碎片 4.如有受伤送医</t>
        </is>
      </c>
      <c r="J75" s="6" t="inlineStr">
        <is>
          <t>2</t>
        </is>
      </c>
      <c r="K75" s="6" t="inlineStr">
        <is>
          <t>2</t>
        </is>
      </c>
      <c r="L75" s="6" t="inlineStr">
        <is>
          <t>7</t>
        </is>
      </c>
      <c r="M75" s="6" t="inlineStr">
        <is>
          <t>28</t>
        </is>
      </c>
      <c r="N75" s="6" t="inlineStr">
        <is>
          <t>4</t>
        </is>
      </c>
      <c r="O75" s="10" t="inlineStr">
        <is>
          <t>蓝(轻度危险)</t>
        </is>
      </c>
      <c r="P75" s="6" t="inlineStr">
        <is>
          <t>岗位级</t>
        </is>
      </c>
      <c r="Q75" s="6" t="inlineStr"/>
    </row>
    <row r="76" ht="52" customHeight="1">
      <c r="A76" s="6" t="inlineStr">
        <is>
          <t>4</t>
        </is>
      </c>
      <c r="B76" s="6" t="inlineStr">
        <is>
          <t>手工打磨</t>
        </is>
      </c>
      <c r="C76" s="6" t="inlineStr">
        <is>
          <t>手工打磨时产生大量木粉尘，未佩戴防尘口罩，长期吸入导致尘肺病；打磨工具（如砂纸）破损，手指被划伤</t>
        </is>
      </c>
      <c r="D76" s="6" t="inlineStr">
        <is>
          <t>其他（职业病）、机械致害</t>
        </is>
      </c>
      <c r="E76" s="6" t="inlineStr">
        <is>
          <t>设置局部排风罩，连接除尘系统，降低粉尘浓度；使用防爆照明</t>
        </is>
      </c>
      <c r="F76" s="6" t="inlineStr">
        <is>
          <t>定期检测粉尘浓度，为员工配备防尘口罩，制定粉尘清扫制度</t>
        </is>
      </c>
      <c r="G76" s="6" t="inlineStr">
        <is>
          <t>开展粉尘危害告知和防护用品使用培训，强调正确佩戴防尘口罩</t>
        </is>
      </c>
      <c r="H76" s="6" t="inlineStr">
        <is>
          <t>佩戴防尘口罩（KN95）、护目镜、防割手套</t>
        </is>
      </c>
      <c r="I76" s="6" t="inlineStr">
        <is>
          <t>1.停止作业 2.离开粉尘区域 3.清洗伤口 4.如呼吸困难送医</t>
        </is>
      </c>
      <c r="J76" s="6" t="inlineStr">
        <is>
          <t>3</t>
        </is>
      </c>
      <c r="K76" s="6" t="inlineStr">
        <is>
          <t>6</t>
        </is>
      </c>
      <c r="L76" s="6" t="inlineStr">
        <is>
          <t>3</t>
        </is>
      </c>
      <c r="M76" s="6" t="inlineStr">
        <is>
          <t>54</t>
        </is>
      </c>
      <c r="N76" s="6" t="inlineStr">
        <is>
          <t>4</t>
        </is>
      </c>
      <c r="O76" s="10" t="inlineStr">
        <is>
          <t>蓝(轻度危险)</t>
        </is>
      </c>
      <c r="P76" s="6" t="inlineStr">
        <is>
          <t>岗位级</t>
        </is>
      </c>
      <c r="Q76" s="6" t="inlineStr"/>
    </row>
    <row r="77" ht="68" customHeight="1">
      <c r="A77" s="6" t="inlineStr">
        <is>
          <t>5</t>
        </is>
      </c>
      <c r="B77" s="6" t="inlineStr">
        <is>
          <t>清理打磨粉尘</t>
        </is>
      </c>
      <c r="C77" s="6" t="inlineStr">
        <is>
          <t>使用压缩空气吹扫设备及地面粉尘，导致粉尘扬起，遇点火源发生粉尘爆炸；清扫时未停机，工具触及运转部位</t>
        </is>
      </c>
      <c r="D77" s="6" t="inlineStr">
        <is>
          <t>其他爆炸、机械致害</t>
        </is>
      </c>
      <c r="E77" s="6" t="inlineStr">
        <is>
          <t>使用防爆吸尘器或湿式清扫，禁止使用压缩空气吹扫；设置粉尘浓度报警装置</t>
        </is>
      </c>
      <c r="F77" s="6" t="inlineStr">
        <is>
          <t>制定粉尘清扫制度，明确清扫频次和工具，严禁使用压缩空气吹扫</t>
        </is>
      </c>
      <c r="G77" s="6" t="inlineStr">
        <is>
          <t>开展粉尘爆炸危害和清扫安全培训，演示正确清扫方法</t>
        </is>
      </c>
      <c r="H77" s="6" t="inlineStr">
        <is>
          <t>佩戴防尘口罩、护目镜</t>
        </is>
      </c>
      <c r="I77" s="6" t="inlineStr">
        <is>
          <t>1.立即停止清扫 2.切断电源 3.开启通风 4.如有火灾使用灭火器扑救</t>
        </is>
      </c>
      <c r="J77" s="6" t="inlineStr">
        <is>
          <t>2</t>
        </is>
      </c>
      <c r="K77" s="6" t="inlineStr">
        <is>
          <t>6</t>
        </is>
      </c>
      <c r="L77" s="6" t="inlineStr">
        <is>
          <t>15</t>
        </is>
      </c>
      <c r="M77" s="6" t="inlineStr">
        <is>
          <t>180</t>
        </is>
      </c>
      <c r="N77" s="6" t="inlineStr">
        <is>
          <t>2</t>
        </is>
      </c>
      <c r="O77" s="12" t="inlineStr">
        <is>
          <t>橙(高度危险)</t>
        </is>
      </c>
      <c r="P77" s="6" t="inlineStr">
        <is>
          <t>车间级</t>
        </is>
      </c>
      <c r="Q77" s="6" t="inlineStr"/>
    </row>
    <row r="78">
      <c r="A78" s="3" t="inlineStr">
        <is>
          <t>风险点 8：中央除尘系统清灰作业  危害分析 (JHA)</t>
        </is>
      </c>
      <c r="B78" s="4" t="n"/>
      <c r="C78" s="4" t="n"/>
      <c r="D78" s="4" t="n"/>
      <c r="E78" s="4" t="n"/>
      <c r="F78" s="4" t="n"/>
      <c r="G78" s="4" t="n"/>
      <c r="H78" s="4" t="n"/>
      <c r="I78" s="4" t="n"/>
      <c r="J78" s="4" t="n"/>
      <c r="K78" s="4" t="n"/>
      <c r="L78" s="4" t="n"/>
      <c r="M78" s="4" t="n"/>
      <c r="N78" s="4" t="n"/>
      <c r="O78" s="4" t="n"/>
      <c r="P78" s="4" t="n"/>
      <c r="Q78" s="4" t="n"/>
    </row>
    <row r="79">
      <c r="A79" s="3" t="inlineStr">
        <is>
          <t>（记录受控号）风险点：中央除尘系统清灰作业    岗位：【待用户填】</t>
        </is>
      </c>
      <c r="B79" s="4" t="n"/>
      <c r="C79" s="4" t="n"/>
      <c r="D79" s="4" t="n"/>
      <c r="E79" s="4" t="n"/>
      <c r="F79" s="4" t="n"/>
      <c r="G79" s="4" t="n"/>
      <c r="H79" s="4" t="n"/>
      <c r="I79" s="4" t="n"/>
      <c r="J79" s="4" t="n"/>
      <c r="K79" s="4" t="n"/>
      <c r="L79" s="4" t="n"/>
      <c r="M79" s="4" t="n"/>
      <c r="N79" s="4" t="n"/>
      <c r="O79" s="4" t="n"/>
      <c r="P79" s="4" t="n"/>
      <c r="Q79" s="4" t="n"/>
    </row>
    <row r="80">
      <c r="A80" s="3" t="inlineStr">
        <is>
          <t>分析人：_______  日期：____  审核人：_______  日期：____  审定人：_______  日期：____</t>
        </is>
      </c>
      <c r="B80" s="4" t="n"/>
      <c r="C80" s="4" t="n"/>
      <c r="D80" s="4" t="n"/>
      <c r="E80" s="4" t="n"/>
      <c r="F80" s="4" t="n"/>
      <c r="G80" s="4" t="n"/>
      <c r="H80" s="4" t="n"/>
      <c r="I80" s="4" t="n"/>
      <c r="J80" s="4" t="n"/>
      <c r="K80" s="4" t="n"/>
      <c r="L80" s="4" t="n"/>
      <c r="M80" s="4" t="n"/>
      <c r="N80" s="4" t="n"/>
      <c r="O80" s="4" t="n"/>
      <c r="P80" s="4" t="n"/>
      <c r="Q80" s="4" t="n"/>
    </row>
    <row r="81"/>
    <row r="82" ht="36" customHeight="1">
      <c r="A82" s="5" t="inlineStr">
        <is>
          <t>序号</t>
        </is>
      </c>
      <c r="B82" s="5" t="inlineStr">
        <is>
          <t>作业步骤</t>
        </is>
      </c>
      <c r="C82" s="5" t="inlineStr">
        <is>
          <t>危害源或潜在事件
(人/物/作业环境/管理)</t>
        </is>
      </c>
      <c r="D82" s="5" t="inlineStr">
        <is>
          <t>可能发生的事故类型及后果</t>
        </is>
      </c>
      <c r="E82" s="5" t="inlineStr">
        <is>
          <t>现有安全控制措施</t>
        </is>
      </c>
      <c r="F82" s="7" t="n"/>
      <c r="G82" s="7" t="n"/>
      <c r="H82" s="7" t="n"/>
      <c r="I82" s="8" t="n"/>
      <c r="J82" s="5" t="inlineStr">
        <is>
          <t>风险评价</t>
        </is>
      </c>
      <c r="K82" s="7" t="n"/>
      <c r="L82" s="7" t="n"/>
      <c r="M82" s="7" t="n"/>
      <c r="N82" s="8" t="n"/>
      <c r="O82" s="5" t="inlineStr">
        <is>
          <t>风险分级</t>
        </is>
      </c>
      <c r="P82" s="5" t="inlineStr">
        <is>
          <t>管控层级</t>
        </is>
      </c>
      <c r="Q82" s="5" t="inlineStr">
        <is>
          <t>备注</t>
        </is>
      </c>
    </row>
    <row r="83" ht="36" customHeight="1">
      <c r="A83" s="9" t="n"/>
      <c r="B83" s="9" t="n"/>
      <c r="C83" s="9" t="n"/>
      <c r="D83" s="9" t="n"/>
      <c r="E83" s="6" t="inlineStr">
        <is>
          <t>工程
技术</t>
        </is>
      </c>
      <c r="F83" s="6" t="inlineStr">
        <is>
          <t>管理
措施</t>
        </is>
      </c>
      <c r="G83" s="6" t="inlineStr">
        <is>
          <t>培训
教育</t>
        </is>
      </c>
      <c r="H83" s="6" t="inlineStr">
        <is>
          <t>个体
防护</t>
        </is>
      </c>
      <c r="I83" s="6" t="inlineStr">
        <is>
          <t>应急
处置</t>
        </is>
      </c>
      <c r="J83" s="6" t="inlineStr">
        <is>
          <t>可能性
L</t>
        </is>
      </c>
      <c r="K83" s="6" t="inlineStr">
        <is>
          <t>频次
E</t>
        </is>
      </c>
      <c r="L83" s="6" t="inlineStr">
        <is>
          <t>严重性
C</t>
        </is>
      </c>
      <c r="M83" s="6" t="inlineStr">
        <is>
          <t>风险值
D</t>
        </is>
      </c>
      <c r="N83" s="6" t="inlineStr">
        <is>
          <t>评价
级别</t>
        </is>
      </c>
      <c r="O83" s="9" t="n"/>
      <c r="P83" s="9" t="n"/>
      <c r="Q83" s="9" t="n"/>
    </row>
    <row r="84" ht="68" customHeight="1">
      <c r="A84" s="6" t="inlineStr">
        <is>
          <t>1</t>
        </is>
      </c>
      <c r="B84" s="6" t="inlineStr">
        <is>
          <t>检查除尘管道</t>
        </is>
      </c>
      <c r="C84" s="6" t="inlineStr">
        <is>
          <t>除尘管道内积尘过多，未定期检查清理，管道内粉尘浓度超标，遇火花发生粉尘爆炸；检查时未停机，管道内负压吸力将人吸住</t>
        </is>
      </c>
      <c r="D84" s="6" t="inlineStr">
        <is>
          <t>其他爆炸、机械致害</t>
        </is>
      </c>
      <c r="E84" s="6" t="inlineStr">
        <is>
          <t>除尘管道设置泄爆口、隔爆阀，安装压差报警装置，管道内风速监测</t>
        </is>
      </c>
      <c r="F84" s="6" t="inlineStr">
        <is>
          <t>制定管道定期检查制度，每季度检查一次，检查前必须停机断电，办理有限空间作业审批（如进入管道）</t>
        </is>
      </c>
      <c r="G84" s="6" t="inlineStr">
        <is>
          <t>培训粉尘爆炸危害和管道检查安全注意事项，强调先停机后检查</t>
        </is>
      </c>
      <c r="H84" s="6" t="inlineStr">
        <is>
          <t>佩戴防尘口罩、安全帽，如需进入管道佩戴安全带</t>
        </is>
      </c>
      <c r="I84" s="6" t="inlineStr">
        <is>
          <t>1.立即停机 2.切断电源 3.开启泄爆口 4.如有火灾使用干粉灭火器扑救</t>
        </is>
      </c>
      <c r="J84" s="6" t="inlineStr">
        <is>
          <t>2</t>
        </is>
      </c>
      <c r="K84" s="6" t="inlineStr">
        <is>
          <t>6</t>
        </is>
      </c>
      <c r="L84" s="6" t="inlineStr">
        <is>
          <t>15</t>
        </is>
      </c>
      <c r="M84" s="6" t="inlineStr">
        <is>
          <t>180</t>
        </is>
      </c>
      <c r="N84" s="6" t="inlineStr">
        <is>
          <t>2</t>
        </is>
      </c>
      <c r="O84" s="12" t="inlineStr">
        <is>
          <t>橙(高度危险)</t>
        </is>
      </c>
      <c r="P84" s="6" t="inlineStr">
        <is>
          <t>车间级</t>
        </is>
      </c>
      <c r="Q84" s="6" t="inlineStr"/>
    </row>
    <row r="85" ht="68" customHeight="1">
      <c r="A85" s="6" t="inlineStr">
        <is>
          <t>2</t>
        </is>
      </c>
      <c r="B85" s="6" t="inlineStr">
        <is>
          <t>关闭除尘器电源</t>
        </is>
      </c>
      <c r="C85" s="6" t="inlineStr">
        <is>
          <t>未关闭电源就进行清灰，除尘器内部运转部件（如风机）突然启动，造成机械伤害；未执行上锁挂牌，他人误送电</t>
        </is>
      </c>
      <c r="D85" s="6" t="inlineStr">
        <is>
          <t>机械致害、触电</t>
        </is>
      </c>
      <c r="E85" s="6" t="inlineStr">
        <is>
          <t>除尘器设置急停按钮和断电联锁，电源开关设置锁具</t>
        </is>
      </c>
      <c r="F85" s="6" t="inlineStr">
        <is>
          <t>严格执行上锁挂牌制度，关闭电源后挂警示牌，由专人保管钥匙</t>
        </is>
      </c>
      <c r="G85" s="6" t="inlineStr">
        <is>
          <t>培训上锁挂牌程序和触电急救知识</t>
        </is>
      </c>
      <c r="H85" s="6" t="inlineStr">
        <is>
          <t>佩戴绝缘手套、绝缘鞋</t>
        </is>
      </c>
      <c r="I85" s="6" t="inlineStr">
        <is>
          <t>1.立即按下急停 2.确认断电 3.如触电先脱离电源 4.心肺复苏 5.送医</t>
        </is>
      </c>
      <c r="J85" s="6" t="inlineStr">
        <is>
          <t>2</t>
        </is>
      </c>
      <c r="K85" s="6" t="inlineStr">
        <is>
          <t>3</t>
        </is>
      </c>
      <c r="L85" s="6" t="inlineStr">
        <is>
          <t>7</t>
        </is>
      </c>
      <c r="M85" s="6" t="inlineStr">
        <is>
          <t>42</t>
        </is>
      </c>
      <c r="N85" s="6" t="inlineStr">
        <is>
          <t>4</t>
        </is>
      </c>
      <c r="O85" s="10" t="inlineStr">
        <is>
          <t>蓝(轻度危险)</t>
        </is>
      </c>
      <c r="P85" s="6" t="inlineStr">
        <is>
          <t>岗位级</t>
        </is>
      </c>
      <c r="Q85" s="6" t="inlineStr"/>
    </row>
    <row r="86" ht="52" customHeight="1">
      <c r="A86" s="6" t="inlineStr">
        <is>
          <t>3</t>
        </is>
      </c>
      <c r="B86" s="6" t="inlineStr">
        <is>
          <t>打开除尘器检修门</t>
        </is>
      </c>
      <c r="C86" s="6" t="inlineStr">
        <is>
          <t>检修门未泄压，内部残留粉尘喷出，造成人员眼部受伤；检修门开启时，内部残余压力或粉尘突然喷出</t>
        </is>
      </c>
      <c r="D86" s="6" t="inlineStr">
        <is>
          <t>物体打击、其他爆炸</t>
        </is>
      </c>
      <c r="E86" s="6" t="inlineStr">
        <is>
          <t>检修门设置联锁装置，确保断电后才能开启；设置泄压口</t>
        </is>
      </c>
      <c r="F86" s="6" t="inlineStr">
        <is>
          <t>制定检修门开启程序，先泄压再开门，佩戴防护面罩</t>
        </is>
      </c>
      <c r="G86" s="6" t="inlineStr">
        <is>
          <t>培训检修门安全开启步骤，强调先泄压</t>
        </is>
      </c>
      <c r="H86" s="6" t="inlineStr">
        <is>
          <t>佩戴防尘口罩、护目镜、安全帽</t>
        </is>
      </c>
      <c r="I86" s="6" t="inlineStr">
        <is>
          <t>1.立即关闭检修门 2.清理粉尘 3.如有受伤送医</t>
        </is>
      </c>
      <c r="J86" s="6" t="inlineStr">
        <is>
          <t>2</t>
        </is>
      </c>
      <c r="K86" s="6" t="inlineStr">
        <is>
          <t>3</t>
        </is>
      </c>
      <c r="L86" s="6" t="inlineStr">
        <is>
          <t>7</t>
        </is>
      </c>
      <c r="M86" s="6" t="inlineStr">
        <is>
          <t>42</t>
        </is>
      </c>
      <c r="N86" s="6" t="inlineStr">
        <is>
          <t>4</t>
        </is>
      </c>
      <c r="O86" s="10" t="inlineStr">
        <is>
          <t>蓝(轻度危险)</t>
        </is>
      </c>
      <c r="P86" s="6" t="inlineStr">
        <is>
          <t>岗位级</t>
        </is>
      </c>
      <c r="Q86" s="6" t="inlineStr"/>
    </row>
    <row r="87" ht="68" customHeight="1">
      <c r="A87" s="6" t="inlineStr">
        <is>
          <t>4</t>
        </is>
      </c>
      <c r="B87" s="6" t="inlineStr">
        <is>
          <t>清理除尘器内部积尘</t>
        </is>
      </c>
      <c r="C87" s="6" t="inlineStr">
        <is>
          <t>清灰时使用铁质工具敲击，产生火花，引燃粉尘；清灰人员未佩戴防尘口罩，吸入粉尘；除尘器内部空间狭小，通风不良，导致粉尘浓度过高</t>
        </is>
      </c>
      <c r="D87" s="6" t="inlineStr">
        <is>
          <t>其他爆炸、中毒</t>
        </is>
      </c>
      <c r="E87" s="6" t="inlineStr">
        <is>
          <t>使用防爆工具（铜质或木质），除尘器内部设置防爆照明，配备通风设备</t>
        </is>
      </c>
      <c r="F87" s="6" t="inlineStr">
        <is>
          <t>制定清灰作业规程，使用防爆工具，禁止使用铁质工具，清灰时保持通风</t>
        </is>
      </c>
      <c r="G87" s="6" t="inlineStr">
        <is>
          <t>培训粉尘爆炸预防和防爆工具使用，强调通风</t>
        </is>
      </c>
      <c r="H87" s="6" t="inlineStr">
        <is>
          <t>佩戴防尘口罩（KN95）、护目镜、防静电工作服</t>
        </is>
      </c>
      <c r="I87" s="6" t="inlineStr">
        <is>
          <t>1.立即停止清灰 2.撤离人员 3.开启通风 4.如有火灾使用灭火器扑救</t>
        </is>
      </c>
      <c r="J87" s="6" t="inlineStr">
        <is>
          <t>2</t>
        </is>
      </c>
      <c r="K87" s="6" t="inlineStr">
        <is>
          <t>6</t>
        </is>
      </c>
      <c r="L87" s="6" t="inlineStr">
        <is>
          <t>7</t>
        </is>
      </c>
      <c r="M87" s="6" t="inlineStr">
        <is>
          <t>84</t>
        </is>
      </c>
      <c r="N87" s="6" t="inlineStr">
        <is>
          <t>3</t>
        </is>
      </c>
      <c r="O87" s="11" t="inlineStr">
        <is>
          <t>黄(显著危险)</t>
        </is>
      </c>
      <c r="P87" s="6" t="inlineStr">
        <is>
          <t>班组级</t>
        </is>
      </c>
      <c r="Q87" s="6" t="inlineStr"/>
    </row>
    <row r="88" ht="52" customHeight="1">
      <c r="A88" s="6" t="inlineStr">
        <is>
          <t>5</t>
        </is>
      </c>
      <c r="B88" s="6" t="inlineStr">
        <is>
          <t>恢复除尘器运行</t>
        </is>
      </c>
      <c r="C88" s="6" t="inlineStr">
        <is>
          <t>清灰后未检查工具遗留，工具卡入风机，导致设备损坏；未确认检修门关闭严密，运行时粉尘泄漏</t>
        </is>
      </c>
      <c r="D88" s="6" t="inlineStr">
        <is>
          <t>机械致害、其他爆炸</t>
        </is>
      </c>
      <c r="E88" s="6" t="inlineStr">
        <is>
          <t>除尘器设置检修门关闭检测开关，未关闭到位无法启动</t>
        </is>
      </c>
      <c r="F88" s="6" t="inlineStr">
        <is>
          <t>清灰后清点工具，检查检修门密封，确认无遗留物后按程序送电启动</t>
        </is>
      </c>
      <c r="G88" s="6" t="inlineStr">
        <is>
          <t>培训恢复运行前的检查清单和确认程序</t>
        </is>
      </c>
      <c r="H88" s="6" t="inlineStr">
        <is>
          <t>佩戴防尘口罩、护目镜</t>
        </is>
      </c>
      <c r="I88" s="6" t="inlineStr">
        <is>
          <t>1.立即停机 2.检查设备 3.如有异常送修</t>
        </is>
      </c>
      <c r="J88" s="6" t="inlineStr">
        <is>
          <t>1</t>
        </is>
      </c>
      <c r="K88" s="6" t="inlineStr">
        <is>
          <t>3</t>
        </is>
      </c>
      <c r="L88" s="6" t="inlineStr">
        <is>
          <t>7</t>
        </is>
      </c>
      <c r="M88" s="6" t="inlineStr">
        <is>
          <t>21</t>
        </is>
      </c>
      <c r="N88" s="6" t="inlineStr">
        <is>
          <t>4</t>
        </is>
      </c>
      <c r="O88" s="10" t="inlineStr">
        <is>
          <t>蓝(轻度危险)</t>
        </is>
      </c>
      <c r="P88" s="6" t="inlineStr">
        <is>
          <t>岗位级</t>
        </is>
      </c>
      <c r="Q88" s="6" t="inlineStr"/>
    </row>
    <row r="89">
      <c r="A89" s="3" t="inlineStr">
        <is>
          <t>风险点 9：喷漆作业  危害分析 (JHA)</t>
        </is>
      </c>
      <c r="B89" s="4" t="n"/>
      <c r="C89" s="4" t="n"/>
      <c r="D89" s="4" t="n"/>
      <c r="E89" s="4" t="n"/>
      <c r="F89" s="4" t="n"/>
      <c r="G89" s="4" t="n"/>
      <c r="H89" s="4" t="n"/>
      <c r="I89" s="4" t="n"/>
      <c r="J89" s="4" t="n"/>
      <c r="K89" s="4" t="n"/>
      <c r="L89" s="4" t="n"/>
      <c r="M89" s="4" t="n"/>
      <c r="N89" s="4" t="n"/>
      <c r="O89" s="4" t="n"/>
      <c r="P89" s="4" t="n"/>
      <c r="Q89" s="4" t="n"/>
    </row>
    <row r="90">
      <c r="A90" s="3" t="inlineStr">
        <is>
          <t>（记录受控号）风险点：喷漆作业    岗位：【待用户填】</t>
        </is>
      </c>
      <c r="B90" s="4" t="n"/>
      <c r="C90" s="4" t="n"/>
      <c r="D90" s="4" t="n"/>
      <c r="E90" s="4" t="n"/>
      <c r="F90" s="4" t="n"/>
      <c r="G90" s="4" t="n"/>
      <c r="H90" s="4" t="n"/>
      <c r="I90" s="4" t="n"/>
      <c r="J90" s="4" t="n"/>
      <c r="K90" s="4" t="n"/>
      <c r="L90" s="4" t="n"/>
      <c r="M90" s="4" t="n"/>
      <c r="N90" s="4" t="n"/>
      <c r="O90" s="4" t="n"/>
      <c r="P90" s="4" t="n"/>
      <c r="Q90" s="4" t="n"/>
    </row>
    <row r="91">
      <c r="A91" s="3" t="inlineStr">
        <is>
          <t>分析人：_______  日期：____  审核人：_______  日期：____  审定人：_______  日期：____</t>
        </is>
      </c>
      <c r="B91" s="4" t="n"/>
      <c r="C91" s="4" t="n"/>
      <c r="D91" s="4" t="n"/>
      <c r="E91" s="4" t="n"/>
      <c r="F91" s="4" t="n"/>
      <c r="G91" s="4" t="n"/>
      <c r="H91" s="4" t="n"/>
      <c r="I91" s="4" t="n"/>
      <c r="J91" s="4" t="n"/>
      <c r="K91" s="4" t="n"/>
      <c r="L91" s="4" t="n"/>
      <c r="M91" s="4" t="n"/>
      <c r="N91" s="4" t="n"/>
      <c r="O91" s="4" t="n"/>
      <c r="P91" s="4" t="n"/>
      <c r="Q91" s="4" t="n"/>
    </row>
    <row r="92"/>
    <row r="93" ht="36" customHeight="1">
      <c r="A93" s="5" t="inlineStr">
        <is>
          <t>序号</t>
        </is>
      </c>
      <c r="B93" s="5" t="inlineStr">
        <is>
          <t>作业步骤</t>
        </is>
      </c>
      <c r="C93" s="5" t="inlineStr">
        <is>
          <t>危害源或潜在事件
(人/物/作业环境/管理)</t>
        </is>
      </c>
      <c r="D93" s="5" t="inlineStr">
        <is>
          <t>可能发生的事故类型及后果</t>
        </is>
      </c>
      <c r="E93" s="5" t="inlineStr">
        <is>
          <t>现有安全控制措施</t>
        </is>
      </c>
      <c r="F93" s="7" t="n"/>
      <c r="G93" s="7" t="n"/>
      <c r="H93" s="7" t="n"/>
      <c r="I93" s="8" t="n"/>
      <c r="J93" s="5" t="inlineStr">
        <is>
          <t>风险评价</t>
        </is>
      </c>
      <c r="K93" s="7" t="n"/>
      <c r="L93" s="7" t="n"/>
      <c r="M93" s="7" t="n"/>
      <c r="N93" s="8" t="n"/>
      <c r="O93" s="5" t="inlineStr">
        <is>
          <t>风险分级</t>
        </is>
      </c>
      <c r="P93" s="5" t="inlineStr">
        <is>
          <t>管控层级</t>
        </is>
      </c>
      <c r="Q93" s="5" t="inlineStr">
        <is>
          <t>备注</t>
        </is>
      </c>
    </row>
    <row r="94" ht="36" customHeight="1">
      <c r="A94" s="9" t="n"/>
      <c r="B94" s="9" t="n"/>
      <c r="C94" s="9" t="n"/>
      <c r="D94" s="9" t="n"/>
      <c r="E94" s="6" t="inlineStr">
        <is>
          <t>工程
技术</t>
        </is>
      </c>
      <c r="F94" s="6" t="inlineStr">
        <is>
          <t>管理
措施</t>
        </is>
      </c>
      <c r="G94" s="6" t="inlineStr">
        <is>
          <t>培训
教育</t>
        </is>
      </c>
      <c r="H94" s="6" t="inlineStr">
        <is>
          <t>个体
防护</t>
        </is>
      </c>
      <c r="I94" s="6" t="inlineStr">
        <is>
          <t>应急
处置</t>
        </is>
      </c>
      <c r="J94" s="6" t="inlineStr">
        <is>
          <t>可能性
L</t>
        </is>
      </c>
      <c r="K94" s="6" t="inlineStr">
        <is>
          <t>频次
E</t>
        </is>
      </c>
      <c r="L94" s="6" t="inlineStr">
        <is>
          <t>严重性
C</t>
        </is>
      </c>
      <c r="M94" s="6" t="inlineStr">
        <is>
          <t>风险值
D</t>
        </is>
      </c>
      <c r="N94" s="6" t="inlineStr">
        <is>
          <t>评价
级别</t>
        </is>
      </c>
      <c r="O94" s="9" t="n"/>
      <c r="P94" s="9" t="n"/>
      <c r="Q94" s="9" t="n"/>
    </row>
    <row r="95" ht="68" customHeight="1">
      <c r="A95" s="6" t="inlineStr">
        <is>
          <t>1</t>
        </is>
      </c>
      <c r="B95" s="6" t="inlineStr">
        <is>
          <t>调配油漆</t>
        </is>
      </c>
      <c r="C95" s="6" t="inlineStr">
        <is>
          <t>油漆和稀释剂等易燃液体挥发，在调漆间内积聚，遇静电火花或明火发生火灾爆炸；调漆时未使用防爆电气，未接地</t>
        </is>
      </c>
      <c r="D95" s="6" t="inlineStr">
        <is>
          <t>火灾、其他爆炸</t>
        </is>
      </c>
      <c r="E95" s="6" t="inlineStr">
        <is>
          <t>调漆间设置防爆电气、通风系统、可燃气体报警装置，静电接地装置</t>
        </is>
      </c>
      <c r="F95" s="6" t="inlineStr">
        <is>
          <t>制定调漆操作规程，限量存放油漆，禁止烟火，定期检测可燃气体浓度</t>
        </is>
      </c>
      <c r="G95" s="6" t="inlineStr">
        <is>
          <t>培训油漆调配安全知识和静电防护，强调通风和禁止烟火</t>
        </is>
      </c>
      <c r="H95" s="6" t="inlineStr">
        <is>
          <t>佩戴防毒面具（有机气体滤毒盒）、防静电工作服、防静电手套</t>
        </is>
      </c>
      <c r="I95" s="6" t="inlineStr">
        <is>
          <t>1.立即停止调漆 2.关闭阀门 3.开启通风 4.使用灭火器扑救初起火灾 5.报警</t>
        </is>
      </c>
      <c r="J95" s="6" t="inlineStr">
        <is>
          <t>3</t>
        </is>
      </c>
      <c r="K95" s="6" t="inlineStr">
        <is>
          <t>6</t>
        </is>
      </c>
      <c r="L95" s="6" t="inlineStr">
        <is>
          <t>7</t>
        </is>
      </c>
      <c r="M95" s="6" t="inlineStr">
        <is>
          <t>126</t>
        </is>
      </c>
      <c r="N95" s="6" t="inlineStr">
        <is>
          <t>3</t>
        </is>
      </c>
      <c r="O95" s="11" t="inlineStr">
        <is>
          <t>黄(显著危险)</t>
        </is>
      </c>
      <c r="P95" s="6" t="inlineStr">
        <is>
          <t>班组级</t>
        </is>
      </c>
      <c r="Q95" s="6" t="inlineStr"/>
    </row>
    <row r="96" ht="68" customHeight="1">
      <c r="A96" s="6" t="inlineStr">
        <is>
          <t>2</t>
        </is>
      </c>
      <c r="B96" s="6" t="inlineStr">
        <is>
          <t>喷漆前准备</t>
        </is>
      </c>
      <c r="C96" s="6" t="inlineStr">
        <is>
          <t>喷漆房内未开启通风和除尘系统，可燃气体浓度超标，遇点火源爆炸；未检查喷枪、软管是否完好，油漆泄漏</t>
        </is>
      </c>
      <c r="D96" s="6" t="inlineStr">
        <is>
          <t>火灾、其他爆炸</t>
        </is>
      </c>
      <c r="E96" s="6" t="inlineStr">
        <is>
          <t>喷漆房设置可燃气体报警装置、通风联锁，通风系统与喷枪联动，未通风无法启动喷枪</t>
        </is>
      </c>
      <c r="F96" s="6" t="inlineStr">
        <is>
          <t>制定喷漆前检查清单，检查通风系统、喷枪、软管，确认无泄漏</t>
        </is>
      </c>
      <c r="G96" s="6" t="inlineStr">
        <is>
          <t>培训喷漆前检查内容和通风系统操作</t>
        </is>
      </c>
      <c r="H96" s="6" t="inlineStr">
        <is>
          <t>佩戴防毒面具、防静电工作服</t>
        </is>
      </c>
      <c r="I96" s="6" t="inlineStr">
        <is>
          <t>1.立即停止操作 2.开启通风 3.检测气体浓度 4.如有泄漏清理</t>
        </is>
      </c>
      <c r="J96" s="6" t="inlineStr">
        <is>
          <t>3</t>
        </is>
      </c>
      <c r="K96" s="6" t="inlineStr">
        <is>
          <t>6</t>
        </is>
      </c>
      <c r="L96" s="6" t="inlineStr">
        <is>
          <t>7</t>
        </is>
      </c>
      <c r="M96" s="6" t="inlineStr">
        <is>
          <t>126</t>
        </is>
      </c>
      <c r="N96" s="6" t="inlineStr">
        <is>
          <t>3</t>
        </is>
      </c>
      <c r="O96" s="11" t="inlineStr">
        <is>
          <t>黄(显著危险)</t>
        </is>
      </c>
      <c r="P96" s="6" t="inlineStr">
        <is>
          <t>班组级</t>
        </is>
      </c>
      <c r="Q96" s="6" t="inlineStr"/>
    </row>
    <row r="97" ht="68" customHeight="1">
      <c r="A97" s="6" t="inlineStr">
        <is>
          <t>3</t>
        </is>
      </c>
      <c r="B97" s="6" t="inlineStr">
        <is>
          <t>手持喷枪喷涂</t>
        </is>
      </c>
      <c r="C97" s="6" t="inlineStr">
        <is>
          <t>喷漆过程中产生静电，未接地或接地不良，静电火花引燃油漆蒸气；操作人员未佩戴防毒面具，吸入油漆蒸气导致中毒</t>
        </is>
      </c>
      <c r="D97" s="6" t="inlineStr">
        <is>
          <t>火灾、其他爆炸、中毒</t>
        </is>
      </c>
      <c r="E97" s="6" t="inlineStr">
        <is>
          <t>喷漆房设置静电接地装置，喷枪接地，使用防爆电气，安装可燃气体报警器</t>
        </is>
      </c>
      <c r="F97" s="6" t="inlineStr">
        <is>
          <t>定期检测静电接地电阻，操作人员穿防静电鞋，禁止穿化纤衣物</t>
        </is>
      </c>
      <c r="G97" s="6" t="inlineStr">
        <is>
          <t>培训静电防护和中毒预防知识，强调通风和佩戴防毒面具</t>
        </is>
      </c>
      <c r="H97" s="6" t="inlineStr">
        <is>
          <t>佩戴防毒面具（有机气体滤毒盒）、防静电工作服、防静电鞋、防静电手套</t>
        </is>
      </c>
      <c r="I97" s="6" t="inlineStr">
        <is>
          <t>1.立即停止喷涂 2.关闭喷枪 3.开启通风 4.如有火灾使用灭火器扑救 5.如有中毒症状送医</t>
        </is>
      </c>
      <c r="J97" s="6" t="inlineStr">
        <is>
          <t>3</t>
        </is>
      </c>
      <c r="K97" s="6" t="inlineStr">
        <is>
          <t>6</t>
        </is>
      </c>
      <c r="L97" s="6" t="inlineStr">
        <is>
          <t>7</t>
        </is>
      </c>
      <c r="M97" s="6" t="inlineStr">
        <is>
          <t>126</t>
        </is>
      </c>
      <c r="N97" s="6" t="inlineStr">
        <is>
          <t>3</t>
        </is>
      </c>
      <c r="O97" s="11" t="inlineStr">
        <is>
          <t>黄(显著危险)</t>
        </is>
      </c>
      <c r="P97" s="6" t="inlineStr">
        <is>
          <t>班组级</t>
        </is>
      </c>
      <c r="Q97" s="6" t="inlineStr"/>
    </row>
    <row r="98" ht="52" customHeight="1">
      <c r="A98" s="6" t="inlineStr">
        <is>
          <t>4</t>
        </is>
      </c>
      <c r="B98" s="6" t="inlineStr">
        <is>
          <t>喷漆后清理</t>
        </is>
      </c>
      <c r="C98" s="6" t="inlineStr">
        <is>
          <t>清洗喷枪时使用大量稀释剂，挥发气体遇火源爆炸；废油漆、废溶剂随意倾倒，污染环境并引发火灾</t>
        </is>
      </c>
      <c r="D98" s="6" t="inlineStr">
        <is>
          <t>火灾、其他爆炸</t>
        </is>
      </c>
      <c r="E98" s="6" t="inlineStr">
        <is>
          <t>设置清洗槽并加盖，配备灭火器，废液收集容器防静电接地</t>
        </is>
      </c>
      <c r="F98" s="6" t="inlineStr">
        <is>
          <t>制定清洗操作规程，使用专用清洗剂，废液集中收集，禁止随意倾倒</t>
        </is>
      </c>
      <c r="G98" s="6" t="inlineStr">
        <is>
          <t>培训清洗安全和废液处理知识</t>
        </is>
      </c>
      <c r="H98" s="6" t="inlineStr">
        <is>
          <t>佩戴防毒面具、防静电手套、护目镜</t>
        </is>
      </c>
      <c r="I98" s="6" t="inlineStr">
        <is>
          <t>1.立即停止清洗 2.盖好清洗槽 3.开启通风 4.如有火灾使用灭火器扑救</t>
        </is>
      </c>
      <c r="J98" s="6" t="inlineStr">
        <is>
          <t>3</t>
        </is>
      </c>
      <c r="K98" s="6" t="inlineStr">
        <is>
          <t>6</t>
        </is>
      </c>
      <c r="L98" s="6" t="inlineStr">
        <is>
          <t>7</t>
        </is>
      </c>
      <c r="M98" s="6" t="inlineStr">
        <is>
          <t>126</t>
        </is>
      </c>
      <c r="N98" s="6" t="inlineStr">
        <is>
          <t>3</t>
        </is>
      </c>
      <c r="O98" s="11" t="inlineStr">
        <is>
          <t>黄(显著危险)</t>
        </is>
      </c>
      <c r="P98" s="6" t="inlineStr">
        <is>
          <t>班组级</t>
        </is>
      </c>
      <c r="Q98" s="6" t="inlineStr"/>
    </row>
    <row r="99" ht="68" customHeight="1">
      <c r="A99" s="6" t="inlineStr">
        <is>
          <t>5</t>
        </is>
      </c>
      <c r="B99" s="6" t="inlineStr">
        <is>
          <t>喷漆房通风</t>
        </is>
      </c>
      <c r="C99" s="6" t="inlineStr">
        <is>
          <t>喷漆后未及时通风，房内残留油漆蒸气浓度高，人员进入未佩戴防护用品，导致中毒；通风系统未开启，可燃气体报警器报警未处理</t>
        </is>
      </c>
      <c r="D99" s="6" t="inlineStr">
        <is>
          <t>中毒、火灾</t>
        </is>
      </c>
      <c r="E99" s="6" t="inlineStr">
        <is>
          <t>喷漆房设置强制通风系统，与可燃气体报警器联锁，报警时自动启动通风</t>
        </is>
      </c>
      <c r="F99" s="6" t="inlineStr">
        <is>
          <t>制定喷漆后通风制度，通风时间不少于30分钟，确认气体浓度合格后方可进入</t>
        </is>
      </c>
      <c r="G99" s="6" t="inlineStr">
        <is>
          <t>培训通风系统和报警器操作，强调通风时间</t>
        </is>
      </c>
      <c r="H99" s="6" t="inlineStr">
        <is>
          <t>佩戴防毒面具、检测仪</t>
        </is>
      </c>
      <c r="I99" s="6" t="inlineStr">
        <is>
          <t>1.立即开启通风 2.撤离人员 3.检测气体浓度 4.如有中毒送医</t>
        </is>
      </c>
      <c r="J99" s="6" t="inlineStr">
        <is>
          <t>2</t>
        </is>
      </c>
      <c r="K99" s="6" t="inlineStr">
        <is>
          <t>6</t>
        </is>
      </c>
      <c r="L99" s="6" t="inlineStr">
        <is>
          <t>7</t>
        </is>
      </c>
      <c r="M99" s="6" t="inlineStr">
        <is>
          <t>84</t>
        </is>
      </c>
      <c r="N99" s="6" t="inlineStr">
        <is>
          <t>3</t>
        </is>
      </c>
      <c r="O99" s="11" t="inlineStr">
        <is>
          <t>黄(显著危险)</t>
        </is>
      </c>
      <c r="P99" s="6" t="inlineStr">
        <is>
          <t>班组级</t>
        </is>
      </c>
      <c r="Q99" s="6" t="inlineStr"/>
    </row>
    <row r="100">
      <c r="A100" s="3" t="inlineStr">
        <is>
          <t>风险点 10：晾干烘干作业  危害分析 (JHA)</t>
        </is>
      </c>
      <c r="B100" s="4" t="n"/>
      <c r="C100" s="4" t="n"/>
      <c r="D100" s="4" t="n"/>
      <c r="E100" s="4" t="n"/>
      <c r="F100" s="4" t="n"/>
      <c r="G100" s="4" t="n"/>
      <c r="H100" s="4" t="n"/>
      <c r="I100" s="4" t="n"/>
      <c r="J100" s="4" t="n"/>
      <c r="K100" s="4" t="n"/>
      <c r="L100" s="4" t="n"/>
      <c r="M100" s="4" t="n"/>
      <c r="N100" s="4" t="n"/>
      <c r="O100" s="4" t="n"/>
      <c r="P100" s="4" t="n"/>
      <c r="Q100" s="4" t="n"/>
    </row>
    <row r="101">
      <c r="A101" s="3" t="inlineStr">
        <is>
          <t>（记录受控号）风险点：晾干烘干作业    岗位：【待用户填】</t>
        </is>
      </c>
      <c r="B101" s="4" t="n"/>
      <c r="C101" s="4" t="n"/>
      <c r="D101" s="4" t="n"/>
      <c r="E101" s="4" t="n"/>
      <c r="F101" s="4" t="n"/>
      <c r="G101" s="4" t="n"/>
      <c r="H101" s="4" t="n"/>
      <c r="I101" s="4" t="n"/>
      <c r="J101" s="4" t="n"/>
      <c r="K101" s="4" t="n"/>
      <c r="L101" s="4" t="n"/>
      <c r="M101" s="4" t="n"/>
      <c r="N101" s="4" t="n"/>
      <c r="O101" s="4" t="n"/>
      <c r="P101" s="4" t="n"/>
      <c r="Q101" s="4" t="n"/>
    </row>
    <row r="102">
      <c r="A102" s="3" t="inlineStr">
        <is>
          <t>分析人：_______  日期：____  审核人：_______  日期：____  审定人：_______  日期：____</t>
        </is>
      </c>
      <c r="B102" s="4" t="n"/>
      <c r="C102" s="4" t="n"/>
      <c r="D102" s="4" t="n"/>
      <c r="E102" s="4" t="n"/>
      <c r="F102" s="4" t="n"/>
      <c r="G102" s="4" t="n"/>
      <c r="H102" s="4" t="n"/>
      <c r="I102" s="4" t="n"/>
      <c r="J102" s="4" t="n"/>
      <c r="K102" s="4" t="n"/>
      <c r="L102" s="4" t="n"/>
      <c r="M102" s="4" t="n"/>
      <c r="N102" s="4" t="n"/>
      <c r="O102" s="4" t="n"/>
      <c r="P102" s="4" t="n"/>
      <c r="Q102" s="4" t="n"/>
    </row>
    <row r="103"/>
    <row r="104" ht="36" customHeight="1">
      <c r="A104" s="5" t="inlineStr">
        <is>
          <t>序号</t>
        </is>
      </c>
      <c r="B104" s="5" t="inlineStr">
        <is>
          <t>作业步骤</t>
        </is>
      </c>
      <c r="C104" s="5" t="inlineStr">
        <is>
          <t>危害源或潜在事件
(人/物/作业环境/管理)</t>
        </is>
      </c>
      <c r="D104" s="5" t="inlineStr">
        <is>
          <t>可能发生的事故类型及后果</t>
        </is>
      </c>
      <c r="E104" s="5" t="inlineStr">
        <is>
          <t>现有安全控制措施</t>
        </is>
      </c>
      <c r="F104" s="7" t="n"/>
      <c r="G104" s="7" t="n"/>
      <c r="H104" s="7" t="n"/>
      <c r="I104" s="8" t="n"/>
      <c r="J104" s="5" t="inlineStr">
        <is>
          <t>风险评价</t>
        </is>
      </c>
      <c r="K104" s="7" t="n"/>
      <c r="L104" s="7" t="n"/>
      <c r="M104" s="7" t="n"/>
      <c r="N104" s="8" t="n"/>
      <c r="O104" s="5" t="inlineStr">
        <is>
          <t>风险分级</t>
        </is>
      </c>
      <c r="P104" s="5" t="inlineStr">
        <is>
          <t>管控层级</t>
        </is>
      </c>
      <c r="Q104" s="5" t="inlineStr">
        <is>
          <t>备注</t>
        </is>
      </c>
    </row>
    <row r="105" ht="36" customHeight="1">
      <c r="A105" s="9" t="n"/>
      <c r="B105" s="9" t="n"/>
      <c r="C105" s="9" t="n"/>
      <c r="D105" s="9" t="n"/>
      <c r="E105" s="6" t="inlineStr">
        <is>
          <t>工程
技术</t>
        </is>
      </c>
      <c r="F105" s="6" t="inlineStr">
        <is>
          <t>管理
措施</t>
        </is>
      </c>
      <c r="G105" s="6" t="inlineStr">
        <is>
          <t>培训
教育</t>
        </is>
      </c>
      <c r="H105" s="6" t="inlineStr">
        <is>
          <t>个体
防护</t>
        </is>
      </c>
      <c r="I105" s="6" t="inlineStr">
        <is>
          <t>应急
处置</t>
        </is>
      </c>
      <c r="J105" s="6" t="inlineStr">
        <is>
          <t>可能性
L</t>
        </is>
      </c>
      <c r="K105" s="6" t="inlineStr">
        <is>
          <t>频次
E</t>
        </is>
      </c>
      <c r="L105" s="6" t="inlineStr">
        <is>
          <t>严重性
C</t>
        </is>
      </c>
      <c r="M105" s="6" t="inlineStr">
        <is>
          <t>风险值
D</t>
        </is>
      </c>
      <c r="N105" s="6" t="inlineStr">
        <is>
          <t>评价
级别</t>
        </is>
      </c>
      <c r="O105" s="9" t="n"/>
      <c r="P105" s="9" t="n"/>
      <c r="Q105" s="9" t="n"/>
    </row>
    <row r="106" ht="68" customHeight="1">
      <c r="A106" s="6" t="inlineStr">
        <is>
          <t>1</t>
        </is>
      </c>
      <c r="B106" s="6" t="inlineStr">
        <is>
          <t>漆膜自然晾干</t>
        </is>
      </c>
      <c r="C106" s="6" t="inlineStr">
        <is>
          <t>晾干房通风不良，有机溶剂挥发积聚，遇点火源引发火灾；作业人员未穿戴防静电服，产生静电火花；房内堆放易燃杂物，管理不到位。</t>
        </is>
      </c>
      <c r="D106" s="6" t="inlineStr">
        <is>
          <t>火灾、其他爆炸</t>
        </is>
      </c>
      <c r="E106" s="6" t="inlineStr">
        <is>
          <t>安装防爆排风机，保持通风良好；设置可燃气体浓度报警仪；使用防爆电气设备。</t>
        </is>
      </c>
      <c r="F106" s="6" t="inlineStr">
        <is>
          <t>制定晾干房管理制度，禁止堆放杂物；定期检查通风系统；严禁烟火，办理动火审批。</t>
        </is>
      </c>
      <c r="G106" s="6" t="inlineStr">
        <is>
          <t>对作业人员进行易燃易爆品安全知识培训，掌握通风和报警装置使用方法。</t>
        </is>
      </c>
      <c r="H106" s="6" t="inlineStr">
        <is>
          <t>防静电工作服、防静电鞋</t>
        </is>
      </c>
      <c r="I106" s="6" t="inlineStr">
        <is>
          <t>1.立即切断电源 2.开启应急排风 3.使用灭火器扑救 4.报警并疏散</t>
        </is>
      </c>
      <c r="J106" s="6" t="inlineStr">
        <is>
          <t>1</t>
        </is>
      </c>
      <c r="K106" s="6" t="inlineStr">
        <is>
          <t>6</t>
        </is>
      </c>
      <c r="L106" s="6" t="inlineStr">
        <is>
          <t>7</t>
        </is>
      </c>
      <c r="M106" s="6" t="inlineStr">
        <is>
          <t>42</t>
        </is>
      </c>
      <c r="N106" s="6" t="inlineStr">
        <is>
          <t>4</t>
        </is>
      </c>
      <c r="O106" s="10" t="inlineStr">
        <is>
          <t>蓝(轻度危险)</t>
        </is>
      </c>
      <c r="P106" s="6" t="inlineStr">
        <is>
          <t>岗位级</t>
        </is>
      </c>
      <c r="Q106" s="6" t="inlineStr"/>
    </row>
    <row r="107" ht="68" customHeight="1">
      <c r="A107" s="6" t="inlineStr">
        <is>
          <t>2</t>
        </is>
      </c>
      <c r="B107" s="6" t="inlineStr">
        <is>
          <t>搬运工件至烘干房</t>
        </is>
      </c>
      <c r="C107" s="6" t="inlineStr">
        <is>
          <t>工件堆放不稳，搬运时滑落砸伤脚部；通道狭窄，叉车行驶碰撞人员；地面油污湿滑，人员滑倒。</t>
        </is>
      </c>
      <c r="D107" s="6" t="inlineStr">
        <is>
          <t>物体打击、厂（场）内车辆致害、其他</t>
        </is>
      </c>
      <c r="E107" s="6" t="inlineStr">
        <is>
          <t>设置专用搬运通道，保持畅通；工件码放整齐，高度不超过1.5米；地面保持干燥清洁。</t>
        </is>
      </c>
      <c r="F107" s="6" t="inlineStr">
        <is>
          <t>制定搬运操作规程，禁止超载；叉车限速行驶，人车分流；定期检查通道和地面。</t>
        </is>
      </c>
      <c r="G107" s="6" t="inlineStr">
        <is>
          <t>培训正确搬运姿势和叉车避让知识。</t>
        </is>
      </c>
      <c r="H107" s="6" t="inlineStr">
        <is>
          <t>安全帽、防砸鞋</t>
        </is>
      </c>
      <c r="I107" s="6" t="inlineStr">
        <is>
          <t>1.立即停止作业 2.检查伤情 3.简单包扎 4.送医</t>
        </is>
      </c>
      <c r="J107" s="6" t="inlineStr">
        <is>
          <t>1</t>
        </is>
      </c>
      <c r="K107" s="6" t="inlineStr">
        <is>
          <t>6</t>
        </is>
      </c>
      <c r="L107" s="6" t="inlineStr">
        <is>
          <t>3</t>
        </is>
      </c>
      <c r="M107" s="6" t="inlineStr">
        <is>
          <t>18</t>
        </is>
      </c>
      <c r="N107" s="6" t="inlineStr">
        <is>
          <t>5</t>
        </is>
      </c>
      <c r="O107" s="10" t="inlineStr">
        <is>
          <t>蓝(稍有危险)</t>
        </is>
      </c>
      <c r="P107" s="6" t="inlineStr">
        <is>
          <t>岗位级</t>
        </is>
      </c>
      <c r="Q107" s="6" t="inlineStr"/>
    </row>
    <row r="108" ht="68" customHeight="1">
      <c r="A108" s="6" t="inlineStr">
        <is>
          <t>3</t>
        </is>
      </c>
      <c r="B108" s="6" t="inlineStr">
        <is>
          <t>烘干房加热烘干</t>
        </is>
      </c>
      <c r="C108" s="6" t="inlineStr">
        <is>
          <t>烘干房温度过高，漆膜受热起火；电气线路老化短路，引燃可燃物；温控系统失灵，超温运行。</t>
        </is>
      </c>
      <c r="D108" s="6" t="inlineStr">
        <is>
          <t>火灾、触电</t>
        </is>
      </c>
      <c r="E108" s="6" t="inlineStr">
        <is>
          <t>安装超温报警和自动断电装置；使用防爆加热器；电气线路穿管保护，定期检测。</t>
        </is>
      </c>
      <c r="F108" s="6" t="inlineStr">
        <is>
          <t>制定烘干房操作规程，严格控制温度和时间；定期检查温控系统和线路；禁止超时烘干。</t>
        </is>
      </c>
      <c r="G108" s="6" t="inlineStr">
        <is>
          <t>培训烘干房操作技能和火灾应急处置方法。</t>
        </is>
      </c>
      <c r="H108" s="6" t="inlineStr">
        <is>
          <t>耐高温手套</t>
        </is>
      </c>
      <c r="I108" s="6" t="inlineStr">
        <is>
          <t>1.立即切断电源 2.使用灭火器扑救 3.报警并疏散 4.启动应急预案</t>
        </is>
      </c>
      <c r="J108" s="6" t="inlineStr">
        <is>
          <t>1</t>
        </is>
      </c>
      <c r="K108" s="6" t="inlineStr">
        <is>
          <t>6</t>
        </is>
      </c>
      <c r="L108" s="6" t="inlineStr">
        <is>
          <t>7</t>
        </is>
      </c>
      <c r="M108" s="6" t="inlineStr">
        <is>
          <t>42</t>
        </is>
      </c>
      <c r="N108" s="6" t="inlineStr">
        <is>
          <t>4</t>
        </is>
      </c>
      <c r="O108" s="10" t="inlineStr">
        <is>
          <t>蓝(轻度危险)</t>
        </is>
      </c>
      <c r="P108" s="6" t="inlineStr">
        <is>
          <t>岗位级</t>
        </is>
      </c>
      <c r="Q108" s="6" t="inlineStr"/>
    </row>
    <row r="109" ht="68" customHeight="1">
      <c r="A109" s="6" t="inlineStr">
        <is>
          <t>4</t>
        </is>
      </c>
      <c r="B109" s="6" t="inlineStr">
        <is>
          <t>烘干后取出工件</t>
        </is>
      </c>
      <c r="C109" s="6" t="inlineStr">
        <is>
          <t>工件表面高温，直接接触烫伤；烘干房内残留可燃气体，开门瞬间遇空气引发闪燃；工件掉落砸伤。</t>
        </is>
      </c>
      <c r="D109" s="6" t="inlineStr">
        <is>
          <t>灼烫、火灾、其他爆炸、物体打击</t>
        </is>
      </c>
      <c r="E109" s="6" t="inlineStr">
        <is>
          <t>设置冷却区，待工件冷却后取出；安装强制排风，开门前先通风；使用专用夹具取件。</t>
        </is>
      </c>
      <c r="F109" s="6" t="inlineStr">
        <is>
          <t>制定取件操作规程，禁止立即触摸；烘干房内保持清洁，无杂物；定期检查排风系统。</t>
        </is>
      </c>
      <c r="G109" s="6" t="inlineStr">
        <is>
          <t>培训取件安全注意事项和烫伤急救知识。</t>
        </is>
      </c>
      <c r="H109" s="6" t="inlineStr">
        <is>
          <t>隔热手套、防护面罩</t>
        </is>
      </c>
      <c r="I109" s="6" t="inlineStr">
        <is>
          <t>1.立即用冷水冲洗烫伤部位 2.涂抹烫伤膏 3.严重时送医</t>
        </is>
      </c>
      <c r="J109" s="6" t="inlineStr">
        <is>
          <t>0.5</t>
        </is>
      </c>
      <c r="K109" s="6" t="inlineStr">
        <is>
          <t>6</t>
        </is>
      </c>
      <c r="L109" s="6" t="inlineStr">
        <is>
          <t>7</t>
        </is>
      </c>
      <c r="M109" s="6" t="inlineStr">
        <is>
          <t>21.0</t>
        </is>
      </c>
      <c r="N109" s="6" t="inlineStr">
        <is>
          <t>4</t>
        </is>
      </c>
      <c r="O109" s="10" t="inlineStr">
        <is>
          <t>蓝(轻度危险)</t>
        </is>
      </c>
      <c r="P109" s="6" t="inlineStr">
        <is>
          <t>岗位级</t>
        </is>
      </c>
      <c r="Q109" s="6" t="inlineStr"/>
    </row>
    <row r="110" ht="52" customHeight="1">
      <c r="A110" s="6" t="inlineStr">
        <is>
          <t>5</t>
        </is>
      </c>
      <c r="B110" s="6" t="inlineStr">
        <is>
          <t>清理晾干房/烘干房</t>
        </is>
      </c>
      <c r="C110" s="6" t="inlineStr">
        <is>
          <t>清理时使用铁质工具碰撞产生火花，引燃残留溶剂；高处清理照明灯时坠落；粉尘积聚遇火爆炸。</t>
        </is>
      </c>
      <c r="D110" s="6" t="inlineStr">
        <is>
          <t>火灾、其他爆炸、高处坠落</t>
        </is>
      </c>
      <c r="E110" s="6" t="inlineStr">
        <is>
          <t>使用防爆工具；安装防爆照明；设置固定登高平台。</t>
        </is>
      </c>
      <c r="F110" s="6" t="inlineStr">
        <is>
          <t>制定清理制度，使用不产生火花的工具；高处作业办理审批；定期清理粉尘。</t>
        </is>
      </c>
      <c r="G110" s="6" t="inlineStr">
        <is>
          <t>培训防爆知识和高处作业安全要求。</t>
        </is>
      </c>
      <c r="H110" s="6" t="inlineStr">
        <is>
          <t>防静电工作服、安全帽、安全带</t>
        </is>
      </c>
      <c r="I110" s="6" t="inlineStr">
        <is>
          <t>1.停止清理 2.通风散气 3.检查有无火源 4.高处坠落立即送医</t>
        </is>
      </c>
      <c r="J110" s="6" t="inlineStr">
        <is>
          <t>0.5</t>
        </is>
      </c>
      <c r="K110" s="6" t="inlineStr">
        <is>
          <t>6</t>
        </is>
      </c>
      <c r="L110" s="6" t="inlineStr">
        <is>
          <t>7</t>
        </is>
      </c>
      <c r="M110" s="6" t="inlineStr">
        <is>
          <t>21.0</t>
        </is>
      </c>
      <c r="N110" s="6" t="inlineStr">
        <is>
          <t>4</t>
        </is>
      </c>
      <c r="O110" s="10" t="inlineStr">
        <is>
          <t>蓝(轻度危险)</t>
        </is>
      </c>
      <c r="P110" s="6" t="inlineStr">
        <is>
          <t>岗位级</t>
        </is>
      </c>
      <c r="Q110" s="6" t="inlineStr"/>
    </row>
    <row r="111">
      <c r="A111" s="3" t="inlineStr">
        <is>
          <t>风险点 11：批灰修补作业  危害分析 (JHA)</t>
        </is>
      </c>
      <c r="B111" s="4" t="n"/>
      <c r="C111" s="4" t="n"/>
      <c r="D111" s="4" t="n"/>
      <c r="E111" s="4" t="n"/>
      <c r="F111" s="4" t="n"/>
      <c r="G111" s="4" t="n"/>
      <c r="H111" s="4" t="n"/>
      <c r="I111" s="4" t="n"/>
      <c r="J111" s="4" t="n"/>
      <c r="K111" s="4" t="n"/>
      <c r="L111" s="4" t="n"/>
      <c r="M111" s="4" t="n"/>
      <c r="N111" s="4" t="n"/>
      <c r="O111" s="4" t="n"/>
      <c r="P111" s="4" t="n"/>
      <c r="Q111" s="4" t="n"/>
    </row>
    <row r="112">
      <c r="A112" s="3" t="inlineStr">
        <is>
          <t>（记录受控号）风险点：批灰修补作业    岗位：【待用户填】</t>
        </is>
      </c>
      <c r="B112" s="4" t="n"/>
      <c r="C112" s="4" t="n"/>
      <c r="D112" s="4" t="n"/>
      <c r="E112" s="4" t="n"/>
      <c r="F112" s="4" t="n"/>
      <c r="G112" s="4" t="n"/>
      <c r="H112" s="4" t="n"/>
      <c r="I112" s="4" t="n"/>
      <c r="J112" s="4" t="n"/>
      <c r="K112" s="4" t="n"/>
      <c r="L112" s="4" t="n"/>
      <c r="M112" s="4" t="n"/>
      <c r="N112" s="4" t="n"/>
      <c r="O112" s="4" t="n"/>
      <c r="P112" s="4" t="n"/>
      <c r="Q112" s="4" t="n"/>
    </row>
    <row r="113">
      <c r="A113" s="3" t="inlineStr">
        <is>
          <t>分析人：_______  日期：____  审核人：_______  日期：____  审定人：_______  日期：____</t>
        </is>
      </c>
      <c r="B113" s="4" t="n"/>
      <c r="C113" s="4" t="n"/>
      <c r="D113" s="4" t="n"/>
      <c r="E113" s="4" t="n"/>
      <c r="F113" s="4" t="n"/>
      <c r="G113" s="4" t="n"/>
      <c r="H113" s="4" t="n"/>
      <c r="I113" s="4" t="n"/>
      <c r="J113" s="4" t="n"/>
      <c r="K113" s="4" t="n"/>
      <c r="L113" s="4" t="n"/>
      <c r="M113" s="4" t="n"/>
      <c r="N113" s="4" t="n"/>
      <c r="O113" s="4" t="n"/>
      <c r="P113" s="4" t="n"/>
      <c r="Q113" s="4" t="n"/>
    </row>
    <row r="114"/>
    <row r="115" ht="36" customHeight="1">
      <c r="A115" s="5" t="inlineStr">
        <is>
          <t>序号</t>
        </is>
      </c>
      <c r="B115" s="5" t="inlineStr">
        <is>
          <t>作业步骤</t>
        </is>
      </c>
      <c r="C115" s="5" t="inlineStr">
        <is>
          <t>危害源或潜在事件
(人/物/作业环境/管理)</t>
        </is>
      </c>
      <c r="D115" s="5" t="inlineStr">
        <is>
          <t>可能发生的事故类型及后果</t>
        </is>
      </c>
      <c r="E115" s="5" t="inlineStr">
        <is>
          <t>现有安全控制措施</t>
        </is>
      </c>
      <c r="F115" s="7" t="n"/>
      <c r="G115" s="7" t="n"/>
      <c r="H115" s="7" t="n"/>
      <c r="I115" s="8" t="n"/>
      <c r="J115" s="5" t="inlineStr">
        <is>
          <t>风险评价</t>
        </is>
      </c>
      <c r="K115" s="7" t="n"/>
      <c r="L115" s="7" t="n"/>
      <c r="M115" s="7" t="n"/>
      <c r="N115" s="8" t="n"/>
      <c r="O115" s="5" t="inlineStr">
        <is>
          <t>风险分级</t>
        </is>
      </c>
      <c r="P115" s="5" t="inlineStr">
        <is>
          <t>管控层级</t>
        </is>
      </c>
      <c r="Q115" s="5" t="inlineStr">
        <is>
          <t>备注</t>
        </is>
      </c>
    </row>
    <row r="116" ht="36" customHeight="1">
      <c r="A116" s="9" t="n"/>
      <c r="B116" s="9" t="n"/>
      <c r="C116" s="9" t="n"/>
      <c r="D116" s="9" t="n"/>
      <c r="E116" s="6" t="inlineStr">
        <is>
          <t>工程
技术</t>
        </is>
      </c>
      <c r="F116" s="6" t="inlineStr">
        <is>
          <t>管理
措施</t>
        </is>
      </c>
      <c r="G116" s="6" t="inlineStr">
        <is>
          <t>培训
教育</t>
        </is>
      </c>
      <c r="H116" s="6" t="inlineStr">
        <is>
          <t>个体
防护</t>
        </is>
      </c>
      <c r="I116" s="6" t="inlineStr">
        <is>
          <t>应急
处置</t>
        </is>
      </c>
      <c r="J116" s="6" t="inlineStr">
        <is>
          <t>可能性
L</t>
        </is>
      </c>
      <c r="K116" s="6" t="inlineStr">
        <is>
          <t>频次
E</t>
        </is>
      </c>
      <c r="L116" s="6" t="inlineStr">
        <is>
          <t>严重性
C</t>
        </is>
      </c>
      <c r="M116" s="6" t="inlineStr">
        <is>
          <t>风险值
D</t>
        </is>
      </c>
      <c r="N116" s="6" t="inlineStr">
        <is>
          <t>评价
级别</t>
        </is>
      </c>
      <c r="O116" s="9" t="n"/>
      <c r="P116" s="9" t="n"/>
      <c r="Q116" s="9" t="n"/>
    </row>
    <row r="117" ht="68" customHeight="1">
      <c r="A117" s="6" t="inlineStr">
        <is>
          <t>1</t>
        </is>
      </c>
      <c r="B117" s="6" t="inlineStr">
        <is>
          <t>调配腻子</t>
        </is>
      </c>
      <c r="C117" s="6" t="inlineStr">
        <is>
          <t>腻子粉粉尘飞扬，吸入呼吸道；搅拌时粉尘积聚，遇火源爆炸；化学添加剂挥发有毒气体。</t>
        </is>
      </c>
      <c r="D117" s="6" t="inlineStr">
        <is>
          <t>其他爆炸、中毒、窒息</t>
        </is>
      </c>
      <c r="E117" s="6" t="inlineStr">
        <is>
          <t>设置局部排风罩，减少粉尘扩散；使用防爆电气设备；安装粉尘浓度报警器。</t>
        </is>
      </c>
      <c r="F117" s="6" t="inlineStr">
        <is>
          <t>制定调配操作规程，控制粉尘产生；定期清理积尘；作业场所禁止烟火。</t>
        </is>
      </c>
      <c r="G117" s="6" t="inlineStr">
        <is>
          <t>培训粉尘危害和防爆知识，正确使用防尘口罩。</t>
        </is>
      </c>
      <c r="H117" s="6" t="inlineStr">
        <is>
          <t>防尘口罩、防护眼镜</t>
        </is>
      </c>
      <c r="I117" s="6" t="inlineStr">
        <is>
          <t>1.立即停止作业 2.开启排风 3.清理粉尘 4.如有不适就医</t>
        </is>
      </c>
      <c r="J117" s="6" t="inlineStr">
        <is>
          <t>0.5</t>
        </is>
      </c>
      <c r="K117" s="6" t="inlineStr">
        <is>
          <t>6</t>
        </is>
      </c>
      <c r="L117" s="6" t="inlineStr">
        <is>
          <t>7</t>
        </is>
      </c>
      <c r="M117" s="6" t="inlineStr">
        <is>
          <t>21.0</t>
        </is>
      </c>
      <c r="N117" s="6" t="inlineStr">
        <is>
          <t>4</t>
        </is>
      </c>
      <c r="O117" s="10" t="inlineStr">
        <is>
          <t>蓝(轻度危险)</t>
        </is>
      </c>
      <c r="P117" s="6" t="inlineStr">
        <is>
          <t>岗位级</t>
        </is>
      </c>
      <c r="Q117" s="6" t="inlineStr"/>
    </row>
    <row r="118" ht="52" customHeight="1">
      <c r="A118" s="6" t="inlineStr">
        <is>
          <t>2</t>
        </is>
      </c>
      <c r="B118" s="6" t="inlineStr">
        <is>
          <t>刮腻子</t>
        </is>
      </c>
      <c r="C118" s="6" t="inlineStr">
        <is>
          <t>长期弯腰作业，腰部劳损；腻子中有害物质接触皮肤；刮刀使用不当划伤手部。</t>
        </is>
      </c>
      <c r="D118" s="6" t="inlineStr">
        <is>
          <t>其他、机械致害</t>
        </is>
      </c>
      <c r="E118" s="6" t="inlineStr">
        <is>
          <t>使用可调节高度的操作台，减少弯腰；提供护手工具；安装通风设施。</t>
        </is>
      </c>
      <c r="F118" s="6" t="inlineStr">
        <is>
          <t>制定作业标准，定时休息；定期检查工具；提供合格防护用品。</t>
        </is>
      </c>
      <c r="G118" s="6" t="inlineStr">
        <is>
          <t>培训正确姿势和工具使用方法。</t>
        </is>
      </c>
      <c r="H118" s="6" t="inlineStr">
        <is>
          <t>防化学品手套、防尘口罩</t>
        </is>
      </c>
      <c r="I118" s="6" t="inlineStr">
        <is>
          <t>1.停止作业 2.清洗皮肤 3.包扎伤口 4.送医</t>
        </is>
      </c>
      <c r="J118" s="6" t="inlineStr">
        <is>
          <t>1</t>
        </is>
      </c>
      <c r="K118" s="6" t="inlineStr">
        <is>
          <t>6</t>
        </is>
      </c>
      <c r="L118" s="6" t="inlineStr">
        <is>
          <t>3</t>
        </is>
      </c>
      <c r="M118" s="6" t="inlineStr">
        <is>
          <t>18</t>
        </is>
      </c>
      <c r="N118" s="6" t="inlineStr">
        <is>
          <t>5</t>
        </is>
      </c>
      <c r="O118" s="10" t="inlineStr">
        <is>
          <t>蓝(稍有危险)</t>
        </is>
      </c>
      <c r="P118" s="6" t="inlineStr">
        <is>
          <t>岗位级</t>
        </is>
      </c>
      <c r="Q118" s="6" t="inlineStr"/>
    </row>
    <row r="119" ht="52" customHeight="1">
      <c r="A119" s="6" t="inlineStr">
        <is>
          <t>3</t>
        </is>
      </c>
      <c r="B119" s="6" t="inlineStr">
        <is>
          <t>补钉眼</t>
        </is>
      </c>
      <c r="C119" s="6" t="inlineStr">
        <is>
          <t>补钉眼时使用腻子刀，操作不当划伤；粉尘飞扬；长时间近距离作业视力疲劳。</t>
        </is>
      </c>
      <c r="D119" s="6" t="inlineStr">
        <is>
          <t>机械致害、其他</t>
        </is>
      </c>
      <c r="E119" s="6" t="inlineStr">
        <is>
          <t>使用带防护罩的腻子刀；提供局部照明；保持通风。</t>
        </is>
      </c>
      <c r="F119" s="6" t="inlineStr">
        <is>
          <t>制定操作规程，禁止嬉戏打闹；定期检查工具；安排工间休息。</t>
        </is>
      </c>
      <c r="G119" s="6" t="inlineStr">
        <is>
          <t>培训安全操作和应急处理。</t>
        </is>
      </c>
      <c r="H119" s="6" t="inlineStr">
        <is>
          <t>防割手套、防护眼镜</t>
        </is>
      </c>
      <c r="I119" s="6" t="inlineStr">
        <is>
          <t>1.停止作业 2.清洗伤口 3.包扎 4.送医</t>
        </is>
      </c>
      <c r="J119" s="6" t="inlineStr">
        <is>
          <t>0.5</t>
        </is>
      </c>
      <c r="K119" s="6" t="inlineStr">
        <is>
          <t>6</t>
        </is>
      </c>
      <c r="L119" s="6" t="inlineStr">
        <is>
          <t>3</t>
        </is>
      </c>
      <c r="M119" s="6" t="inlineStr">
        <is>
          <t>9.0</t>
        </is>
      </c>
      <c r="N119" s="6" t="inlineStr">
        <is>
          <t>5</t>
        </is>
      </c>
      <c r="O119" s="10" t="inlineStr">
        <is>
          <t>蓝(稍有危险)</t>
        </is>
      </c>
      <c r="P119" s="6" t="inlineStr">
        <is>
          <t>岗位级</t>
        </is>
      </c>
      <c r="Q119" s="6" t="inlineStr"/>
    </row>
    <row r="120" ht="68" customHeight="1">
      <c r="A120" s="6" t="inlineStr">
        <is>
          <t>4</t>
        </is>
      </c>
      <c r="B120" s="6" t="inlineStr">
        <is>
          <t>打磨</t>
        </is>
      </c>
      <c r="C120" s="6" t="inlineStr">
        <is>
          <t>打磨产生大量粉尘，吸入尘肺；砂纸打磨时手指受伤；打磨机使用不当，触电或机械伤害。</t>
        </is>
      </c>
      <c r="D120" s="6" t="inlineStr">
        <is>
          <t>机械致害、触电、其他</t>
        </is>
      </c>
      <c r="E120" s="6" t="inlineStr">
        <is>
          <t>安装吸尘装置，保持通风；打磨机设置防护罩和漏电保护器；使用低尘砂纸。</t>
        </is>
      </c>
      <c r="F120" s="6" t="inlineStr">
        <is>
          <t>制定打磨操作规程，定期检查设备；作业人员持证上岗；定期进行职业健康检查。</t>
        </is>
      </c>
      <c r="G120" s="6" t="inlineStr">
        <is>
          <t>培训打磨机安全操作和粉尘防护知识。</t>
        </is>
      </c>
      <c r="H120" s="6" t="inlineStr">
        <is>
          <t>防尘口罩、防冲击眼镜、防尘服</t>
        </is>
      </c>
      <c r="I120" s="6" t="inlineStr">
        <is>
          <t>1.立即停机 2.切断电源 3.清理伤口 4.送医</t>
        </is>
      </c>
      <c r="J120" s="6" t="inlineStr">
        <is>
          <t>1</t>
        </is>
      </c>
      <c r="K120" s="6" t="inlineStr">
        <is>
          <t>6</t>
        </is>
      </c>
      <c r="L120" s="6" t="inlineStr">
        <is>
          <t>7</t>
        </is>
      </c>
      <c r="M120" s="6" t="inlineStr">
        <is>
          <t>42</t>
        </is>
      </c>
      <c r="N120" s="6" t="inlineStr">
        <is>
          <t>4</t>
        </is>
      </c>
      <c r="O120" s="10" t="inlineStr">
        <is>
          <t>蓝(轻度危险)</t>
        </is>
      </c>
      <c r="P120" s="6" t="inlineStr">
        <is>
          <t>岗位级</t>
        </is>
      </c>
      <c r="Q120" s="6" t="inlineStr"/>
    </row>
    <row r="121" ht="52" customHeight="1">
      <c r="A121" s="6" t="inlineStr">
        <is>
          <t>5</t>
        </is>
      </c>
      <c r="B121" s="6" t="inlineStr">
        <is>
          <t>清理打磨粉尘</t>
        </is>
      </c>
      <c r="C121" s="6" t="inlineStr">
        <is>
          <t>粉尘堆积，遇火源爆炸；清扫时扬尘，吸入危害；使用压缩空气吹扫，粉尘扩散。</t>
        </is>
      </c>
      <c r="D121" s="6" t="inlineStr">
        <is>
          <t>其他爆炸、中毒、窒息</t>
        </is>
      </c>
      <c r="E121" s="6" t="inlineStr">
        <is>
          <t>使用防爆吸尘器，禁止压缩空气吹扫；安装除尘系统；保持地面湿润。</t>
        </is>
      </c>
      <c r="F121" s="6" t="inlineStr">
        <is>
          <t>制定清扫制度，定期清理积尘；禁止使用压缩空气；作业场所禁火。</t>
        </is>
      </c>
      <c r="G121" s="6" t="inlineStr">
        <is>
          <t>培训粉尘爆炸危害和清扫安全知识。</t>
        </is>
      </c>
      <c r="H121" s="6" t="inlineStr">
        <is>
          <t>防尘口罩、防静电工作服</t>
        </is>
      </c>
      <c r="I121" s="6" t="inlineStr">
        <is>
          <t>1.停止清扫 2.通风 3.清理火源 4.如有不适就医</t>
        </is>
      </c>
      <c r="J121" s="6" t="inlineStr">
        <is>
          <t>0.5</t>
        </is>
      </c>
      <c r="K121" s="6" t="inlineStr">
        <is>
          <t>6</t>
        </is>
      </c>
      <c r="L121" s="6" t="inlineStr">
        <is>
          <t>7</t>
        </is>
      </c>
      <c r="M121" s="6" t="inlineStr">
        <is>
          <t>21.0</t>
        </is>
      </c>
      <c r="N121" s="6" t="inlineStr">
        <is>
          <t>4</t>
        </is>
      </c>
      <c r="O121" s="10" t="inlineStr">
        <is>
          <t>蓝(轻度危险)</t>
        </is>
      </c>
      <c r="P121" s="6" t="inlineStr">
        <is>
          <t>岗位级</t>
        </is>
      </c>
      <c r="Q121" s="6" t="inlineStr"/>
    </row>
    <row r="122">
      <c r="A122" s="3" t="inlineStr">
        <is>
          <t>风险点 12：组装作业  危害分析 (JHA)</t>
        </is>
      </c>
      <c r="B122" s="4" t="n"/>
      <c r="C122" s="4" t="n"/>
      <c r="D122" s="4" t="n"/>
      <c r="E122" s="4" t="n"/>
      <c r="F122" s="4" t="n"/>
      <c r="G122" s="4" t="n"/>
      <c r="H122" s="4" t="n"/>
      <c r="I122" s="4" t="n"/>
      <c r="J122" s="4" t="n"/>
      <c r="K122" s="4" t="n"/>
      <c r="L122" s="4" t="n"/>
      <c r="M122" s="4" t="n"/>
      <c r="N122" s="4" t="n"/>
      <c r="O122" s="4" t="n"/>
      <c r="P122" s="4" t="n"/>
      <c r="Q122" s="4" t="n"/>
    </row>
    <row r="123">
      <c r="A123" s="3" t="inlineStr">
        <is>
          <t>（记录受控号）风险点：组装作业    岗位：【待用户填】</t>
        </is>
      </c>
      <c r="B123" s="4" t="n"/>
      <c r="C123" s="4" t="n"/>
      <c r="D123" s="4" t="n"/>
      <c r="E123" s="4" t="n"/>
      <c r="F123" s="4" t="n"/>
      <c r="G123" s="4" t="n"/>
      <c r="H123" s="4" t="n"/>
      <c r="I123" s="4" t="n"/>
      <c r="J123" s="4" t="n"/>
      <c r="K123" s="4" t="n"/>
      <c r="L123" s="4" t="n"/>
      <c r="M123" s="4" t="n"/>
      <c r="N123" s="4" t="n"/>
      <c r="O123" s="4" t="n"/>
      <c r="P123" s="4" t="n"/>
      <c r="Q123" s="4" t="n"/>
    </row>
    <row r="124">
      <c r="A124" s="3" t="inlineStr">
        <is>
          <t>分析人：_______  日期：____  审核人：_______  日期：____  审定人：_______  日期：____</t>
        </is>
      </c>
      <c r="B124" s="4" t="n"/>
      <c r="C124" s="4" t="n"/>
      <c r="D124" s="4" t="n"/>
      <c r="E124" s="4" t="n"/>
      <c r="F124" s="4" t="n"/>
      <c r="G124" s="4" t="n"/>
      <c r="H124" s="4" t="n"/>
      <c r="I124" s="4" t="n"/>
      <c r="J124" s="4" t="n"/>
      <c r="K124" s="4" t="n"/>
      <c r="L124" s="4" t="n"/>
      <c r="M124" s="4" t="n"/>
      <c r="N124" s="4" t="n"/>
      <c r="O124" s="4" t="n"/>
      <c r="P124" s="4" t="n"/>
      <c r="Q124" s="4" t="n"/>
    </row>
    <row r="125"/>
    <row r="126" ht="36" customHeight="1">
      <c r="A126" s="5" t="inlineStr">
        <is>
          <t>序号</t>
        </is>
      </c>
      <c r="B126" s="5" t="inlineStr">
        <is>
          <t>作业步骤</t>
        </is>
      </c>
      <c r="C126" s="5" t="inlineStr">
        <is>
          <t>危害源或潜在事件
(人/物/作业环境/管理)</t>
        </is>
      </c>
      <c r="D126" s="5" t="inlineStr">
        <is>
          <t>可能发生的事故类型及后果</t>
        </is>
      </c>
      <c r="E126" s="5" t="inlineStr">
        <is>
          <t>现有安全控制措施</t>
        </is>
      </c>
      <c r="F126" s="7" t="n"/>
      <c r="G126" s="7" t="n"/>
      <c r="H126" s="7" t="n"/>
      <c r="I126" s="8" t="n"/>
      <c r="J126" s="5" t="inlineStr">
        <is>
          <t>风险评价</t>
        </is>
      </c>
      <c r="K126" s="7" t="n"/>
      <c r="L126" s="7" t="n"/>
      <c r="M126" s="7" t="n"/>
      <c r="N126" s="8" t="n"/>
      <c r="O126" s="5" t="inlineStr">
        <is>
          <t>风险分级</t>
        </is>
      </c>
      <c r="P126" s="5" t="inlineStr">
        <is>
          <t>管控层级</t>
        </is>
      </c>
      <c r="Q126" s="5" t="inlineStr">
        <is>
          <t>备注</t>
        </is>
      </c>
    </row>
    <row r="127" ht="36" customHeight="1">
      <c r="A127" s="9" t="n"/>
      <c r="B127" s="9" t="n"/>
      <c r="C127" s="9" t="n"/>
      <c r="D127" s="9" t="n"/>
      <c r="E127" s="6" t="inlineStr">
        <is>
          <t>工程
技术</t>
        </is>
      </c>
      <c r="F127" s="6" t="inlineStr">
        <is>
          <t>管理
措施</t>
        </is>
      </c>
      <c r="G127" s="6" t="inlineStr">
        <is>
          <t>培训
教育</t>
        </is>
      </c>
      <c r="H127" s="6" t="inlineStr">
        <is>
          <t>个体
防护</t>
        </is>
      </c>
      <c r="I127" s="6" t="inlineStr">
        <is>
          <t>应急
处置</t>
        </is>
      </c>
      <c r="J127" s="6" t="inlineStr">
        <is>
          <t>可能性
L</t>
        </is>
      </c>
      <c r="K127" s="6" t="inlineStr">
        <is>
          <t>频次
E</t>
        </is>
      </c>
      <c r="L127" s="6" t="inlineStr">
        <is>
          <t>严重性
C</t>
        </is>
      </c>
      <c r="M127" s="6" t="inlineStr">
        <is>
          <t>风险值
D</t>
        </is>
      </c>
      <c r="N127" s="6" t="inlineStr">
        <is>
          <t>评价
级别</t>
        </is>
      </c>
      <c r="O127" s="9" t="n"/>
      <c r="P127" s="9" t="n"/>
      <c r="Q127" s="9" t="n"/>
    </row>
    <row r="128" ht="52" customHeight="1">
      <c r="A128" s="6" t="inlineStr">
        <is>
          <t>1</t>
        </is>
      </c>
      <c r="B128" s="6" t="inlineStr">
        <is>
          <t>领取部件和五金件</t>
        </is>
      </c>
      <c r="C128" s="6" t="inlineStr">
        <is>
          <t>部件堆放不稳，倒塌砸伤；搬运时用力过猛扭伤；五金件边缘锋利划伤。</t>
        </is>
      </c>
      <c r="D128" s="6" t="inlineStr">
        <is>
          <t>物体打击、其他</t>
        </is>
      </c>
      <c r="E128" s="6" t="inlineStr">
        <is>
          <t>设置稳固货架，部件码放整齐；使用搬运车；提供手套。</t>
        </is>
      </c>
      <c r="F128" s="6" t="inlineStr">
        <is>
          <t>制定领料制度，控制堆放高度；定期检查货架；培训正确搬运。</t>
        </is>
      </c>
      <c r="G128" s="6" t="inlineStr">
        <is>
          <t>培训搬运安全知识和正确姿势。</t>
        </is>
      </c>
      <c r="H128" s="6" t="inlineStr">
        <is>
          <t>安全帽、防砸鞋、防割手套</t>
        </is>
      </c>
      <c r="I128" s="6" t="inlineStr">
        <is>
          <t>1.停止作业 2.检查伤情 3.包扎 4.送医</t>
        </is>
      </c>
      <c r="J128" s="6" t="inlineStr">
        <is>
          <t>1</t>
        </is>
      </c>
      <c r="K128" s="6" t="inlineStr">
        <is>
          <t>6</t>
        </is>
      </c>
      <c r="L128" s="6" t="inlineStr">
        <is>
          <t>3</t>
        </is>
      </c>
      <c r="M128" s="6" t="inlineStr">
        <is>
          <t>18</t>
        </is>
      </c>
      <c r="N128" s="6" t="inlineStr">
        <is>
          <t>5</t>
        </is>
      </c>
      <c r="O128" s="10" t="inlineStr">
        <is>
          <t>蓝(稍有危险)</t>
        </is>
      </c>
      <c r="P128" s="6" t="inlineStr">
        <is>
          <t>岗位级</t>
        </is>
      </c>
      <c r="Q128" s="6" t="inlineStr"/>
    </row>
    <row r="129" ht="52" customHeight="1">
      <c r="A129" s="6" t="inlineStr">
        <is>
          <t>2</t>
        </is>
      </c>
      <c r="B129" s="6" t="inlineStr">
        <is>
          <t>组装部件</t>
        </is>
      </c>
      <c r="C129" s="6" t="inlineStr">
        <is>
          <t>使用电动螺丝刀等工具，操作不当触电或机械伤害；部件夹持不稳，滑落砸伤；重复动作导致肌肉劳损。</t>
        </is>
      </c>
      <c r="D129" s="6" t="inlineStr">
        <is>
          <t>触电、机械致害、物体打击、其他</t>
        </is>
      </c>
      <c r="E129" s="6" t="inlineStr">
        <is>
          <t>使用带漏电保护的电动工具；设置夹具固定部件；安装防护罩。</t>
        </is>
      </c>
      <c r="F129" s="6" t="inlineStr">
        <is>
          <t>制定组装操作规程，定期检查工具；作业人员培训合格；合理安排休息。</t>
        </is>
      </c>
      <c r="G129" s="6" t="inlineStr">
        <is>
          <t>培训电动工具安全使用和应急处理。</t>
        </is>
      </c>
      <c r="H129" s="6" t="inlineStr">
        <is>
          <t>防割手套、防护眼镜</t>
        </is>
      </c>
      <c r="I129" s="6" t="inlineStr">
        <is>
          <t>1.立即停机 2.切断电源 3.包扎伤口 4.送医</t>
        </is>
      </c>
      <c r="J129" s="6" t="inlineStr">
        <is>
          <t>1</t>
        </is>
      </c>
      <c r="K129" s="6" t="inlineStr">
        <is>
          <t>6</t>
        </is>
      </c>
      <c r="L129" s="6" t="inlineStr">
        <is>
          <t>7</t>
        </is>
      </c>
      <c r="M129" s="6" t="inlineStr">
        <is>
          <t>42</t>
        </is>
      </c>
      <c r="N129" s="6" t="inlineStr">
        <is>
          <t>4</t>
        </is>
      </c>
      <c r="O129" s="10" t="inlineStr">
        <is>
          <t>蓝(轻度危险)</t>
        </is>
      </c>
      <c r="P129" s="6" t="inlineStr">
        <is>
          <t>岗位级</t>
        </is>
      </c>
      <c r="Q129" s="6" t="inlineStr"/>
    </row>
    <row r="130" ht="52" customHeight="1">
      <c r="A130" s="6" t="inlineStr">
        <is>
          <t>3</t>
        </is>
      </c>
      <c r="B130" s="6" t="inlineStr">
        <is>
          <t>安装五金件</t>
        </is>
      </c>
      <c r="C130" s="6" t="inlineStr">
        <is>
          <t>使用锤子等工具，砸伤手指；五金件毛刺划伤；操作时注意力不集中。</t>
        </is>
      </c>
      <c r="D130" s="6" t="inlineStr">
        <is>
          <t>机械致害、物体打击、其他</t>
        </is>
      </c>
      <c r="E130" s="6" t="inlineStr">
        <is>
          <t>使用防滑手柄工具；提供护指套；工作台面整洁。</t>
        </is>
      </c>
      <c r="F130" s="6" t="inlineStr">
        <is>
          <t>制定操作规程，禁止嬉戏；定期检查工具；培训正确使用方法。</t>
        </is>
      </c>
      <c r="G130" s="6" t="inlineStr">
        <is>
          <t>培训工具使用和手部防护知识。</t>
        </is>
      </c>
      <c r="H130" s="6" t="inlineStr">
        <is>
          <t>防砸手套、防护眼镜</t>
        </is>
      </c>
      <c r="I130" s="6" t="inlineStr">
        <is>
          <t>1.停止作业 2.清洗伤口 3.包扎 4.送医</t>
        </is>
      </c>
      <c r="J130" s="6" t="inlineStr">
        <is>
          <t>1</t>
        </is>
      </c>
      <c r="K130" s="6" t="inlineStr">
        <is>
          <t>6</t>
        </is>
      </c>
      <c r="L130" s="6" t="inlineStr">
        <is>
          <t>3</t>
        </is>
      </c>
      <c r="M130" s="6" t="inlineStr">
        <is>
          <t>18</t>
        </is>
      </c>
      <c r="N130" s="6" t="inlineStr">
        <is>
          <t>5</t>
        </is>
      </c>
      <c r="O130" s="10" t="inlineStr">
        <is>
          <t>蓝(稍有危险)</t>
        </is>
      </c>
      <c r="P130" s="6" t="inlineStr">
        <is>
          <t>岗位级</t>
        </is>
      </c>
      <c r="Q130" s="6" t="inlineStr"/>
    </row>
    <row r="131" ht="52" customHeight="1">
      <c r="A131" s="6" t="inlineStr">
        <is>
          <t>4</t>
        </is>
      </c>
      <c r="B131" s="6" t="inlineStr">
        <is>
          <t>组装后检查</t>
        </is>
      </c>
      <c r="C131" s="6" t="inlineStr">
        <is>
          <t>检查时部件倾倒砸伤；灯具照明不足，视力疲劳；移动部件时夹伤。</t>
        </is>
      </c>
      <c r="D131" s="6" t="inlineStr">
        <is>
          <t>物体打击、其他</t>
        </is>
      </c>
      <c r="E131" s="6" t="inlineStr">
        <is>
          <t>设置稳固支架；增加局部照明；保持通道畅通。</t>
        </is>
      </c>
      <c r="F131" s="6" t="inlineStr">
        <is>
          <t>制定检查标准，两人协作；定期检查照明；培训安全操作。</t>
        </is>
      </c>
      <c r="G131" s="6" t="inlineStr">
        <is>
          <t>培训检查安全注意事项。</t>
        </is>
      </c>
      <c r="H131" s="6" t="inlineStr">
        <is>
          <t>安全帽、防砸鞋</t>
        </is>
      </c>
      <c r="I131" s="6" t="inlineStr">
        <is>
          <t>1.停止作业 2.检查伤情 3.送医</t>
        </is>
      </c>
      <c r="J131" s="6" t="inlineStr">
        <is>
          <t>0.5</t>
        </is>
      </c>
      <c r="K131" s="6" t="inlineStr">
        <is>
          <t>6</t>
        </is>
      </c>
      <c r="L131" s="6" t="inlineStr">
        <is>
          <t>3</t>
        </is>
      </c>
      <c r="M131" s="6" t="inlineStr">
        <is>
          <t>9.0</t>
        </is>
      </c>
      <c r="N131" s="6" t="inlineStr">
        <is>
          <t>5</t>
        </is>
      </c>
      <c r="O131" s="10" t="inlineStr">
        <is>
          <t>蓝(稍有危险)</t>
        </is>
      </c>
      <c r="P131" s="6" t="inlineStr">
        <is>
          <t>岗位级</t>
        </is>
      </c>
      <c r="Q131" s="6" t="inlineStr"/>
    </row>
    <row r="132" ht="52" customHeight="1">
      <c r="A132" s="6" t="inlineStr">
        <is>
          <t>5</t>
        </is>
      </c>
      <c r="B132" s="6" t="inlineStr">
        <is>
          <t>成品搬运入库</t>
        </is>
      </c>
      <c r="C132" s="6" t="inlineStr">
        <is>
          <t>成品堆放不稳，倒塌砸伤；使用叉车搬运，碰撞人员；通道狭窄，绊倒摔伤。</t>
        </is>
      </c>
      <c r="D132" s="6" t="inlineStr">
        <is>
          <t>物体打击、厂（场）内车辆致害、其他</t>
        </is>
      </c>
      <c r="E132" s="6" t="inlineStr">
        <is>
          <t>设置成品堆放区，限高；叉车限速，人车分流；保持通道畅通。</t>
        </is>
      </c>
      <c r="F132" s="6" t="inlineStr">
        <is>
          <t>制定搬运规程，叉车定期检查；指挥人员持证上岗；设置警示标志。</t>
        </is>
      </c>
      <c r="G132" s="6" t="inlineStr">
        <is>
          <t>培训叉车安全操作和搬运知识。</t>
        </is>
      </c>
      <c r="H132" s="6" t="inlineStr">
        <is>
          <t>安全帽、反光背心</t>
        </is>
      </c>
      <c r="I132" s="6" t="inlineStr">
        <is>
          <t>1.立即停止作业 2.检查伤情 3.送医</t>
        </is>
      </c>
      <c r="J132" s="6" t="inlineStr">
        <is>
          <t>1</t>
        </is>
      </c>
      <c r="K132" s="6" t="inlineStr">
        <is>
          <t>6</t>
        </is>
      </c>
      <c r="L132" s="6" t="inlineStr">
        <is>
          <t>7</t>
        </is>
      </c>
      <c r="M132" s="6" t="inlineStr">
        <is>
          <t>42</t>
        </is>
      </c>
      <c r="N132" s="6" t="inlineStr">
        <is>
          <t>4</t>
        </is>
      </c>
      <c r="O132" s="10" t="inlineStr">
        <is>
          <t>蓝(轻度危险)</t>
        </is>
      </c>
      <c r="P132" s="6" t="inlineStr">
        <is>
          <t>岗位级</t>
        </is>
      </c>
      <c r="Q132" s="6" t="inlineStr"/>
    </row>
    <row r="133">
      <c r="A133" s="3" t="inlineStr">
        <is>
          <t>风险点 13：包装入库作业  危害分析 (JHA)</t>
        </is>
      </c>
      <c r="B133" s="4" t="n"/>
      <c r="C133" s="4" t="n"/>
      <c r="D133" s="4" t="n"/>
      <c r="E133" s="4" t="n"/>
      <c r="F133" s="4" t="n"/>
      <c r="G133" s="4" t="n"/>
      <c r="H133" s="4" t="n"/>
      <c r="I133" s="4" t="n"/>
      <c r="J133" s="4" t="n"/>
      <c r="K133" s="4" t="n"/>
      <c r="L133" s="4" t="n"/>
      <c r="M133" s="4" t="n"/>
      <c r="N133" s="4" t="n"/>
      <c r="O133" s="4" t="n"/>
      <c r="P133" s="4" t="n"/>
      <c r="Q133" s="4" t="n"/>
    </row>
    <row r="134">
      <c r="A134" s="3" t="inlineStr">
        <is>
          <t>（记录受控号）风险点：包装入库作业    岗位：【待用户填】</t>
        </is>
      </c>
      <c r="B134" s="4" t="n"/>
      <c r="C134" s="4" t="n"/>
      <c r="D134" s="4" t="n"/>
      <c r="E134" s="4" t="n"/>
      <c r="F134" s="4" t="n"/>
      <c r="G134" s="4" t="n"/>
      <c r="H134" s="4" t="n"/>
      <c r="I134" s="4" t="n"/>
      <c r="J134" s="4" t="n"/>
      <c r="K134" s="4" t="n"/>
      <c r="L134" s="4" t="n"/>
      <c r="M134" s="4" t="n"/>
      <c r="N134" s="4" t="n"/>
      <c r="O134" s="4" t="n"/>
      <c r="P134" s="4" t="n"/>
      <c r="Q134" s="4" t="n"/>
    </row>
    <row r="135">
      <c r="A135" s="3" t="inlineStr">
        <is>
          <t>分析人：_______  日期：____  审核人：_______  日期：____  审定人：_______  日期：____</t>
        </is>
      </c>
      <c r="B135" s="4" t="n"/>
      <c r="C135" s="4" t="n"/>
      <c r="D135" s="4" t="n"/>
      <c r="E135" s="4" t="n"/>
      <c r="F135" s="4" t="n"/>
      <c r="G135" s="4" t="n"/>
      <c r="H135" s="4" t="n"/>
      <c r="I135" s="4" t="n"/>
      <c r="J135" s="4" t="n"/>
      <c r="K135" s="4" t="n"/>
      <c r="L135" s="4" t="n"/>
      <c r="M135" s="4" t="n"/>
      <c r="N135" s="4" t="n"/>
      <c r="O135" s="4" t="n"/>
      <c r="P135" s="4" t="n"/>
      <c r="Q135" s="4" t="n"/>
    </row>
    <row r="136"/>
    <row r="137" ht="36" customHeight="1">
      <c r="A137" s="5" t="inlineStr">
        <is>
          <t>序号</t>
        </is>
      </c>
      <c r="B137" s="5" t="inlineStr">
        <is>
          <t>作业步骤</t>
        </is>
      </c>
      <c r="C137" s="5" t="inlineStr">
        <is>
          <t>危害源或潜在事件
(人/物/作业环境/管理)</t>
        </is>
      </c>
      <c r="D137" s="5" t="inlineStr">
        <is>
          <t>可能发生的事故类型及后果</t>
        </is>
      </c>
      <c r="E137" s="5" t="inlineStr">
        <is>
          <t>现有安全控制措施</t>
        </is>
      </c>
      <c r="F137" s="7" t="n"/>
      <c r="G137" s="7" t="n"/>
      <c r="H137" s="7" t="n"/>
      <c r="I137" s="8" t="n"/>
      <c r="J137" s="5" t="inlineStr">
        <is>
          <t>风险评价</t>
        </is>
      </c>
      <c r="K137" s="7" t="n"/>
      <c r="L137" s="7" t="n"/>
      <c r="M137" s="7" t="n"/>
      <c r="N137" s="8" t="n"/>
      <c r="O137" s="5" t="inlineStr">
        <is>
          <t>风险分级</t>
        </is>
      </c>
      <c r="P137" s="5" t="inlineStr">
        <is>
          <t>管控层级</t>
        </is>
      </c>
      <c r="Q137" s="5" t="inlineStr">
        <is>
          <t>备注</t>
        </is>
      </c>
    </row>
    <row r="138" ht="36" customHeight="1">
      <c r="A138" s="9" t="n"/>
      <c r="B138" s="9" t="n"/>
      <c r="C138" s="9" t="n"/>
      <c r="D138" s="9" t="n"/>
      <c r="E138" s="6" t="inlineStr">
        <is>
          <t>工程
技术</t>
        </is>
      </c>
      <c r="F138" s="6" t="inlineStr">
        <is>
          <t>管理
措施</t>
        </is>
      </c>
      <c r="G138" s="6" t="inlineStr">
        <is>
          <t>培训
教育</t>
        </is>
      </c>
      <c r="H138" s="6" t="inlineStr">
        <is>
          <t>个体
防护</t>
        </is>
      </c>
      <c r="I138" s="6" t="inlineStr">
        <is>
          <t>应急
处置</t>
        </is>
      </c>
      <c r="J138" s="6" t="inlineStr">
        <is>
          <t>可能性
L</t>
        </is>
      </c>
      <c r="K138" s="6" t="inlineStr">
        <is>
          <t>频次
E</t>
        </is>
      </c>
      <c r="L138" s="6" t="inlineStr">
        <is>
          <t>严重性
C</t>
        </is>
      </c>
      <c r="M138" s="6" t="inlineStr">
        <is>
          <t>风险值
D</t>
        </is>
      </c>
      <c r="N138" s="6" t="inlineStr">
        <is>
          <t>评价
级别</t>
        </is>
      </c>
      <c r="O138" s="9" t="n"/>
      <c r="P138" s="9" t="n"/>
      <c r="Q138" s="9" t="n"/>
    </row>
    <row r="139" ht="52" customHeight="1">
      <c r="A139" s="6" t="inlineStr">
        <is>
          <t>1</t>
        </is>
      </c>
      <c r="B139" s="6" t="inlineStr">
        <is>
          <t>成品包装</t>
        </is>
      </c>
      <c r="C139" s="6" t="inlineStr">
        <is>
          <t>包装材料（如纸箱、缠绕膜）堆放不稳，人员取用时可能被砸伤；包装操作时手部被包装工具划伤</t>
        </is>
      </c>
      <c r="D139" s="6" t="inlineStr">
        <is>
          <t>物体打击、机械致害</t>
        </is>
      </c>
      <c r="E139" s="6" t="inlineStr">
        <is>
          <t>设置包装材料专用货架，固定堆放高度，防止倾倒</t>
        </is>
      </c>
      <c r="F139" s="6" t="inlineStr">
        <is>
          <t>制定包装材料堆放标准，定期检查堆放稳定性</t>
        </is>
      </c>
      <c r="G139" s="6" t="inlineStr">
        <is>
          <t>培训员工正确取用包装材料，避免从底部抽拉</t>
        </is>
      </c>
      <c r="H139" s="6" t="inlineStr">
        <is>
          <t>佩戴防割手套</t>
        </is>
      </c>
      <c r="I139" s="6" t="inlineStr">
        <is>
          <t>1.立即停止作业 2.对受伤部位进行简单包扎 3.送医</t>
        </is>
      </c>
      <c r="J139" s="6" t="inlineStr">
        <is>
          <t>1</t>
        </is>
      </c>
      <c r="K139" s="6" t="inlineStr">
        <is>
          <t>6</t>
        </is>
      </c>
      <c r="L139" s="6" t="inlineStr">
        <is>
          <t>3</t>
        </is>
      </c>
      <c r="M139" s="6" t="inlineStr">
        <is>
          <t>18</t>
        </is>
      </c>
      <c r="N139" s="6" t="inlineStr">
        <is>
          <t>5</t>
        </is>
      </c>
      <c r="O139" s="10" t="inlineStr">
        <is>
          <t>蓝(稍有危险)</t>
        </is>
      </c>
      <c r="P139" s="6" t="inlineStr">
        <is>
          <t>岗位级</t>
        </is>
      </c>
      <c r="Q139" s="6" t="inlineStr"/>
    </row>
    <row r="140" ht="52" customHeight="1">
      <c r="A140" s="6" t="inlineStr">
        <is>
          <t>2</t>
        </is>
      </c>
      <c r="B140" s="6" t="inlineStr">
        <is>
          <t>缠膜</t>
        </is>
      </c>
      <c r="C140" s="6" t="inlineStr">
        <is>
          <t>缠膜机运行时，手部靠近旋转部位可能被卷入；缠绕膜边缘锋利，操作时可能划伤皮肤</t>
        </is>
      </c>
      <c r="D140" s="6" t="inlineStr">
        <is>
          <t>机械致害</t>
        </is>
      </c>
      <c r="E140" s="6" t="inlineStr">
        <is>
          <t>缠膜机安装防护罩和紧急停止按钮，设置光电保护装置</t>
        </is>
      </c>
      <c r="F140" s="6" t="inlineStr">
        <is>
          <t>制定缠膜机操作规程，作业前检查防护装置有效性</t>
        </is>
      </c>
      <c r="G140" s="6" t="inlineStr">
        <is>
          <t>培训员工正确操作缠膜机，禁止戴手套操作旋转部位</t>
        </is>
      </c>
      <c r="H140" s="6" t="inlineStr">
        <is>
          <t>佩戴防割手套</t>
        </is>
      </c>
      <c r="I140" s="6" t="inlineStr">
        <is>
          <t>1.立即按下急停按钮 2.切断电源 3.对伤口进行止血包扎 4.送医</t>
        </is>
      </c>
      <c r="J140" s="6" t="inlineStr">
        <is>
          <t>1</t>
        </is>
      </c>
      <c r="K140" s="6" t="inlineStr">
        <is>
          <t>6</t>
        </is>
      </c>
      <c r="L140" s="6" t="inlineStr">
        <is>
          <t>3</t>
        </is>
      </c>
      <c r="M140" s="6" t="inlineStr">
        <is>
          <t>18</t>
        </is>
      </c>
      <c r="N140" s="6" t="inlineStr">
        <is>
          <t>5</t>
        </is>
      </c>
      <c r="O140" s="10" t="inlineStr">
        <is>
          <t>蓝(稍有危险)</t>
        </is>
      </c>
      <c r="P140" s="6" t="inlineStr">
        <is>
          <t>岗位级</t>
        </is>
      </c>
      <c r="Q140" s="6" t="inlineStr"/>
    </row>
    <row r="141" ht="52" customHeight="1">
      <c r="A141" s="6" t="inlineStr">
        <is>
          <t>3</t>
        </is>
      </c>
      <c r="B141" s="6" t="inlineStr">
        <is>
          <t>搬运成品</t>
        </is>
      </c>
      <c r="C141" s="6" t="inlineStr">
        <is>
          <t>成品较重，人工搬运时姿势不当导致腰部扭伤；搬运过程中成品滑落砸伤脚部</t>
        </is>
      </c>
      <c r="D141" s="6" t="inlineStr">
        <is>
          <t>物体打击、其他</t>
        </is>
      </c>
      <c r="E141" s="6" t="inlineStr">
        <is>
          <t>配备液压搬运车或手推车，减少人工搬运</t>
        </is>
      </c>
      <c r="F141" s="6" t="inlineStr">
        <is>
          <t>规定单件搬运重量上限，超过时使用搬运工具</t>
        </is>
      </c>
      <c r="G141" s="6" t="inlineStr">
        <is>
          <t>培训正确搬运姿势，使用腿部发力，避免弯腰</t>
        </is>
      </c>
      <c r="H141" s="6" t="inlineStr">
        <is>
          <t>穿防砸劳保鞋</t>
        </is>
      </c>
      <c r="I141" s="6" t="inlineStr">
        <is>
          <t>1.立即停止搬运 2.对砸伤部位冷敷 3.送医</t>
        </is>
      </c>
      <c r="J141" s="6" t="inlineStr">
        <is>
          <t>1</t>
        </is>
      </c>
      <c r="K141" s="6" t="inlineStr">
        <is>
          <t>6</t>
        </is>
      </c>
      <c r="L141" s="6" t="inlineStr">
        <is>
          <t>3</t>
        </is>
      </c>
      <c r="M141" s="6" t="inlineStr">
        <is>
          <t>18</t>
        </is>
      </c>
      <c r="N141" s="6" t="inlineStr">
        <is>
          <t>5</t>
        </is>
      </c>
      <c r="O141" s="10" t="inlineStr">
        <is>
          <t>蓝(稍有危险)</t>
        </is>
      </c>
      <c r="P141" s="6" t="inlineStr">
        <is>
          <t>岗位级</t>
        </is>
      </c>
      <c r="Q141" s="6" t="inlineStr"/>
    </row>
    <row r="142" ht="68" customHeight="1">
      <c r="A142" s="6" t="inlineStr">
        <is>
          <t>4</t>
        </is>
      </c>
      <c r="B142" s="6" t="inlineStr">
        <is>
          <t>入库堆放</t>
        </is>
      </c>
      <c r="C142" s="6" t="inlineStr">
        <is>
          <t>成品堆放超高或不稳，可能倒塌砸伤人员；仓库通道被成品堵塞，影响紧急疏散</t>
        </is>
      </c>
      <c r="D142" s="6" t="inlineStr">
        <is>
          <t>坍塌、物体打击</t>
        </is>
      </c>
      <c r="E142" s="6" t="inlineStr">
        <is>
          <t>设置货架和限高标志，确保堆放稳定；保持通道畅通，设置安全出口指示</t>
        </is>
      </c>
      <c r="F142" s="6" t="inlineStr">
        <is>
          <t>制定仓库堆放管理制度，明确堆放高度和通道宽度，定期巡查</t>
        </is>
      </c>
      <c r="G142" s="6" t="inlineStr">
        <is>
          <t>培训员工遵守堆放标准，禁止超高堆放</t>
        </is>
      </c>
      <c r="H142" s="6" t="inlineStr">
        <is>
          <t>佩戴安全帽</t>
        </is>
      </c>
      <c r="I142" s="6" t="inlineStr">
        <is>
          <t>1.立即撤离危险区域 2.清理倒塌物 3.对受伤人员进行急救 4.送医</t>
        </is>
      </c>
      <c r="J142" s="6" t="inlineStr">
        <is>
          <t>1</t>
        </is>
      </c>
      <c r="K142" s="6" t="inlineStr">
        <is>
          <t>6</t>
        </is>
      </c>
      <c r="L142" s="6" t="inlineStr">
        <is>
          <t>7</t>
        </is>
      </c>
      <c r="M142" s="6" t="inlineStr">
        <is>
          <t>42</t>
        </is>
      </c>
      <c r="N142" s="6" t="inlineStr">
        <is>
          <t>4</t>
        </is>
      </c>
      <c r="O142" s="10" t="inlineStr">
        <is>
          <t>蓝(轻度危险)</t>
        </is>
      </c>
      <c r="P142" s="6" t="inlineStr">
        <is>
          <t>岗位级</t>
        </is>
      </c>
      <c r="Q142" s="6" t="inlineStr"/>
    </row>
    <row r="143" ht="52" customHeight="1">
      <c r="A143" s="6" t="inlineStr">
        <is>
          <t>5</t>
        </is>
      </c>
      <c r="B143" s="6" t="inlineStr">
        <is>
          <t>叉车转运</t>
        </is>
      </c>
      <c r="C143" s="6" t="inlineStr">
        <is>
          <t>叉车行驶时可能碰撞人员或货物，导致物体打击或车辆伤害；叉车超载或货物不稳导致倾翻</t>
        </is>
      </c>
      <c r="D143" s="6" t="inlineStr">
        <is>
          <t>厂（场）内车辆致害、物体打击</t>
        </is>
      </c>
      <c r="E143" s="6" t="inlineStr">
        <is>
          <t>叉车安装倒车雷达和声光报警器，设置限速标志</t>
        </is>
      </c>
      <c r="F143" s="6" t="inlineStr">
        <is>
          <t>叉车作业区域设置警示标志，实行人车分流，定期检查叉车制动和转向</t>
        </is>
      </c>
      <c r="G143" s="6" t="inlineStr">
        <is>
          <t>叉车司机持证上岗，培训安全驾驶和货物绑扎知识</t>
        </is>
      </c>
      <c r="H143" s="6" t="inlineStr">
        <is>
          <t>穿戴反光背心</t>
        </is>
      </c>
      <c r="I143" s="6" t="inlineStr">
        <is>
          <t>1.立即停车 2.疏散周围人员 3.检查受伤情况 4.送医</t>
        </is>
      </c>
      <c r="J143" s="6" t="inlineStr">
        <is>
          <t>1</t>
        </is>
      </c>
      <c r="K143" s="6" t="inlineStr">
        <is>
          <t>6</t>
        </is>
      </c>
      <c r="L143" s="6" t="inlineStr">
        <is>
          <t>7</t>
        </is>
      </c>
      <c r="M143" s="6" t="inlineStr">
        <is>
          <t>42</t>
        </is>
      </c>
      <c r="N143" s="6" t="inlineStr">
        <is>
          <t>4</t>
        </is>
      </c>
      <c r="O143" s="10" t="inlineStr">
        <is>
          <t>蓝(轻度危险)</t>
        </is>
      </c>
      <c r="P143" s="6" t="inlineStr">
        <is>
          <t>岗位级</t>
        </is>
      </c>
      <c r="Q143" s="6" t="inlineStr"/>
    </row>
    <row r="144">
      <c r="A144" s="3" t="inlineStr">
        <is>
          <t>风险点 14：成品出库装车作业  危害分析 (JHA)</t>
        </is>
      </c>
      <c r="B144" s="4" t="n"/>
      <c r="C144" s="4" t="n"/>
      <c r="D144" s="4" t="n"/>
      <c r="E144" s="4" t="n"/>
      <c r="F144" s="4" t="n"/>
      <c r="G144" s="4" t="n"/>
      <c r="H144" s="4" t="n"/>
      <c r="I144" s="4" t="n"/>
      <c r="J144" s="4" t="n"/>
      <c r="K144" s="4" t="n"/>
      <c r="L144" s="4" t="n"/>
      <c r="M144" s="4" t="n"/>
      <c r="N144" s="4" t="n"/>
      <c r="O144" s="4" t="n"/>
      <c r="P144" s="4" t="n"/>
      <c r="Q144" s="4" t="n"/>
    </row>
    <row r="145">
      <c r="A145" s="3" t="inlineStr">
        <is>
          <t>（记录受控号）风险点：成品出库装车作业    岗位：【待用户填】</t>
        </is>
      </c>
      <c r="B145" s="4" t="n"/>
      <c r="C145" s="4" t="n"/>
      <c r="D145" s="4" t="n"/>
      <c r="E145" s="4" t="n"/>
      <c r="F145" s="4" t="n"/>
      <c r="G145" s="4" t="n"/>
      <c r="H145" s="4" t="n"/>
      <c r="I145" s="4" t="n"/>
      <c r="J145" s="4" t="n"/>
      <c r="K145" s="4" t="n"/>
      <c r="L145" s="4" t="n"/>
      <c r="M145" s="4" t="n"/>
      <c r="N145" s="4" t="n"/>
      <c r="O145" s="4" t="n"/>
      <c r="P145" s="4" t="n"/>
      <c r="Q145" s="4" t="n"/>
    </row>
    <row r="146">
      <c r="A146" s="3" t="inlineStr">
        <is>
          <t>分析人：_______  日期：____  审核人：_______  日期：____  审定人：_______  日期：____</t>
        </is>
      </c>
      <c r="B146" s="4" t="n"/>
      <c r="C146" s="4" t="n"/>
      <c r="D146" s="4" t="n"/>
      <c r="E146" s="4" t="n"/>
      <c r="F146" s="4" t="n"/>
      <c r="G146" s="4" t="n"/>
      <c r="H146" s="4" t="n"/>
      <c r="I146" s="4" t="n"/>
      <c r="J146" s="4" t="n"/>
      <c r="K146" s="4" t="n"/>
      <c r="L146" s="4" t="n"/>
      <c r="M146" s="4" t="n"/>
      <c r="N146" s="4" t="n"/>
      <c r="O146" s="4" t="n"/>
      <c r="P146" s="4" t="n"/>
      <c r="Q146" s="4" t="n"/>
    </row>
    <row r="147"/>
    <row r="148" ht="36" customHeight="1">
      <c r="A148" s="5" t="inlineStr">
        <is>
          <t>序号</t>
        </is>
      </c>
      <c r="B148" s="5" t="inlineStr">
        <is>
          <t>作业步骤</t>
        </is>
      </c>
      <c r="C148" s="5" t="inlineStr">
        <is>
          <t>危害源或潜在事件
(人/物/作业环境/管理)</t>
        </is>
      </c>
      <c r="D148" s="5" t="inlineStr">
        <is>
          <t>可能发生的事故类型及后果</t>
        </is>
      </c>
      <c r="E148" s="5" t="inlineStr">
        <is>
          <t>现有安全控制措施</t>
        </is>
      </c>
      <c r="F148" s="7" t="n"/>
      <c r="G148" s="7" t="n"/>
      <c r="H148" s="7" t="n"/>
      <c r="I148" s="8" t="n"/>
      <c r="J148" s="5" t="inlineStr">
        <is>
          <t>风险评价</t>
        </is>
      </c>
      <c r="K148" s="7" t="n"/>
      <c r="L148" s="7" t="n"/>
      <c r="M148" s="7" t="n"/>
      <c r="N148" s="8" t="n"/>
      <c r="O148" s="5" t="inlineStr">
        <is>
          <t>风险分级</t>
        </is>
      </c>
      <c r="P148" s="5" t="inlineStr">
        <is>
          <t>管控层级</t>
        </is>
      </c>
      <c r="Q148" s="5" t="inlineStr">
        <is>
          <t>备注</t>
        </is>
      </c>
    </row>
    <row r="149" ht="36" customHeight="1">
      <c r="A149" s="9" t="n"/>
      <c r="B149" s="9" t="n"/>
      <c r="C149" s="9" t="n"/>
      <c r="D149" s="9" t="n"/>
      <c r="E149" s="6" t="inlineStr">
        <is>
          <t>工程
技术</t>
        </is>
      </c>
      <c r="F149" s="6" t="inlineStr">
        <is>
          <t>管理
措施</t>
        </is>
      </c>
      <c r="G149" s="6" t="inlineStr">
        <is>
          <t>培训
教育</t>
        </is>
      </c>
      <c r="H149" s="6" t="inlineStr">
        <is>
          <t>个体
防护</t>
        </is>
      </c>
      <c r="I149" s="6" t="inlineStr">
        <is>
          <t>应急
处置</t>
        </is>
      </c>
      <c r="J149" s="6" t="inlineStr">
        <is>
          <t>可能性
L</t>
        </is>
      </c>
      <c r="K149" s="6" t="inlineStr">
        <is>
          <t>频次
E</t>
        </is>
      </c>
      <c r="L149" s="6" t="inlineStr">
        <is>
          <t>严重性
C</t>
        </is>
      </c>
      <c r="M149" s="6" t="inlineStr">
        <is>
          <t>风险值
D</t>
        </is>
      </c>
      <c r="N149" s="6" t="inlineStr">
        <is>
          <t>评价
级别</t>
        </is>
      </c>
      <c r="O149" s="9" t="n"/>
      <c r="P149" s="9" t="n"/>
      <c r="Q149" s="9" t="n"/>
    </row>
    <row r="150" ht="52" customHeight="1">
      <c r="A150" s="6" t="inlineStr">
        <is>
          <t>1</t>
        </is>
      </c>
      <c r="B150" s="6" t="inlineStr">
        <is>
          <t>叉车叉取成品</t>
        </is>
      </c>
      <c r="C150" s="6" t="inlineStr">
        <is>
          <t>叉车叉取时货物重心不稳，滑落砸伤人员；叉车视野盲区碰撞行人</t>
        </is>
      </c>
      <c r="D150" s="6" t="inlineStr">
        <is>
          <t>厂（场）内车辆致害、物体打击</t>
        </is>
      </c>
      <c r="E150" s="6" t="inlineStr">
        <is>
          <t>叉车安装后视镜和倒车蜂鸣器；货物叉取前检查重心</t>
        </is>
      </c>
      <c r="F150" s="6" t="inlineStr">
        <is>
          <t>制定叉车作业规程，要求叉车行驶时货叉低位，鸣笛示警</t>
        </is>
      </c>
      <c r="G150" s="6" t="inlineStr">
        <is>
          <t>叉车司机培训，包括货物叉取和行驶安全</t>
        </is>
      </c>
      <c r="H150" s="6" t="inlineStr">
        <is>
          <t>安全帽、反光背心</t>
        </is>
      </c>
      <c r="I150" s="6" t="inlineStr">
        <is>
          <t>1.立即停车 2.疏散人员 3.检查伤员 4.送医</t>
        </is>
      </c>
      <c r="J150" s="6" t="inlineStr">
        <is>
          <t>1</t>
        </is>
      </c>
      <c r="K150" s="6" t="inlineStr">
        <is>
          <t>6</t>
        </is>
      </c>
      <c r="L150" s="6" t="inlineStr">
        <is>
          <t>7</t>
        </is>
      </c>
      <c r="M150" s="6" t="inlineStr">
        <is>
          <t>42</t>
        </is>
      </c>
      <c r="N150" s="6" t="inlineStr">
        <is>
          <t>4</t>
        </is>
      </c>
      <c r="O150" s="10" t="inlineStr">
        <is>
          <t>蓝(轻度危险)</t>
        </is>
      </c>
      <c r="P150" s="6" t="inlineStr">
        <is>
          <t>岗位级</t>
        </is>
      </c>
      <c r="Q150" s="6" t="inlineStr"/>
    </row>
    <row r="151" ht="52" customHeight="1">
      <c r="A151" s="6" t="inlineStr">
        <is>
          <t>2</t>
        </is>
      </c>
      <c r="B151" s="6" t="inlineStr">
        <is>
          <t>叉车运输至装车区</t>
        </is>
      </c>
      <c r="C151" s="6" t="inlineStr">
        <is>
          <t>运输途中货物倾斜掉落；行驶路线有障碍物导致碰撞</t>
        </is>
      </c>
      <c r="D151" s="6" t="inlineStr">
        <is>
          <t>厂（场）内车辆致害、物体打击</t>
        </is>
      </c>
      <c r="E151" s="6" t="inlineStr">
        <is>
          <t>规划专用运输通道，保持畅通；叉车限速并安装限速器</t>
        </is>
      </c>
      <c r="F151" s="6" t="inlineStr">
        <is>
          <t>定期检查通道，清除障碍物；叉车每日点检</t>
        </is>
      </c>
      <c r="G151" s="6" t="inlineStr">
        <is>
          <t>叉车司机培训，强调行驶路线和速度控制</t>
        </is>
      </c>
      <c r="H151" s="6" t="inlineStr">
        <is>
          <t>安全帽、反光背心</t>
        </is>
      </c>
      <c r="I151" s="6" t="inlineStr">
        <is>
          <t>1.立即停车 2.清理障碍 3.检查货物 4.报告现场负责人</t>
        </is>
      </c>
      <c r="J151" s="6" t="inlineStr">
        <is>
          <t>1</t>
        </is>
      </c>
      <c r="K151" s="6" t="inlineStr">
        <is>
          <t>6</t>
        </is>
      </c>
      <c r="L151" s="6" t="inlineStr">
        <is>
          <t>7</t>
        </is>
      </c>
      <c r="M151" s="6" t="inlineStr">
        <is>
          <t>42</t>
        </is>
      </c>
      <c r="N151" s="6" t="inlineStr">
        <is>
          <t>4</t>
        </is>
      </c>
      <c r="O151" s="10" t="inlineStr">
        <is>
          <t>蓝(轻度危险)</t>
        </is>
      </c>
      <c r="P151" s="6" t="inlineStr">
        <is>
          <t>岗位级</t>
        </is>
      </c>
      <c r="Q151" s="6" t="inlineStr"/>
    </row>
    <row r="152" ht="52" customHeight="1">
      <c r="A152" s="6" t="inlineStr">
        <is>
          <t>3</t>
        </is>
      </c>
      <c r="B152" s="6" t="inlineStr">
        <is>
          <t>叉车举升装车</t>
        </is>
      </c>
      <c r="C152" s="6" t="inlineStr">
        <is>
          <t>举升高度过高，货物坠落砸伤下方人员；叉车倾覆风险</t>
        </is>
      </c>
      <c r="D152" s="6" t="inlineStr">
        <is>
          <t>厂（场）内车辆致害、物体打击</t>
        </is>
      </c>
      <c r="E152" s="6" t="inlineStr">
        <is>
          <t>叉车安装限高装置和防倾覆保护；装车区域设置警示围栏</t>
        </is>
      </c>
      <c r="F152" s="6" t="inlineStr">
        <is>
          <t>制定装车作业规程，禁止人员站在货叉下，专人指挥</t>
        </is>
      </c>
      <c r="G152" s="6" t="inlineStr">
        <is>
          <t>叉车司机和指挥人员培训，明确手势信号</t>
        </is>
      </c>
      <c r="H152" s="6" t="inlineStr">
        <is>
          <t>安全帽、防砸鞋</t>
        </is>
      </c>
      <c r="I152" s="6" t="inlineStr">
        <is>
          <t>1.立即停止举升 2.疏散人员 3.检查伤员 4.送医</t>
        </is>
      </c>
      <c r="J152" s="6" t="inlineStr">
        <is>
          <t>1</t>
        </is>
      </c>
      <c r="K152" s="6" t="inlineStr">
        <is>
          <t>6</t>
        </is>
      </c>
      <c r="L152" s="6" t="inlineStr">
        <is>
          <t>7</t>
        </is>
      </c>
      <c r="M152" s="6" t="inlineStr">
        <is>
          <t>42</t>
        </is>
      </c>
      <c r="N152" s="6" t="inlineStr">
        <is>
          <t>4</t>
        </is>
      </c>
      <c r="O152" s="10" t="inlineStr">
        <is>
          <t>蓝(轻度危险)</t>
        </is>
      </c>
      <c r="P152" s="6" t="inlineStr">
        <is>
          <t>岗位级</t>
        </is>
      </c>
      <c r="Q152" s="6" t="inlineStr"/>
    </row>
    <row r="153" ht="52" customHeight="1">
      <c r="A153" s="6" t="inlineStr">
        <is>
          <t>4</t>
        </is>
      </c>
      <c r="B153" s="6" t="inlineStr">
        <is>
          <t>人工辅助固定</t>
        </is>
      </c>
      <c r="C153" s="6" t="inlineStr">
        <is>
          <t>登高固定时从车斗边缘坠落；捆绑带断裂弹伤人员</t>
        </is>
      </c>
      <c r="D153" s="6" t="inlineStr">
        <is>
          <t>高处坠落、物体打击</t>
        </is>
      </c>
      <c r="E153" s="6" t="inlineStr">
        <is>
          <t>使用登高梯并有人扶梯；捆绑带定期检查，使用合格产品</t>
        </is>
      </c>
      <c r="F153" s="6" t="inlineStr">
        <is>
          <t>制定固定作业规程，要求系安全带（如需要），检查捆绑带</t>
        </is>
      </c>
      <c r="G153" s="6" t="inlineStr">
        <is>
          <t>培训登高作业安全知识和捆绑带使用方法</t>
        </is>
      </c>
      <c r="H153" s="6" t="inlineStr">
        <is>
          <t>安全带、安全帽</t>
        </is>
      </c>
      <c r="I153" s="6" t="inlineStr">
        <is>
          <t>1.立即停止作业 2.检查受伤人员 3.送医</t>
        </is>
      </c>
      <c r="J153" s="6" t="inlineStr">
        <is>
          <t>1</t>
        </is>
      </c>
      <c r="K153" s="6" t="inlineStr">
        <is>
          <t>6</t>
        </is>
      </c>
      <c r="L153" s="6" t="inlineStr">
        <is>
          <t>7</t>
        </is>
      </c>
      <c r="M153" s="6" t="inlineStr">
        <is>
          <t>42</t>
        </is>
      </c>
      <c r="N153" s="6" t="inlineStr">
        <is>
          <t>4</t>
        </is>
      </c>
      <c r="O153" s="10" t="inlineStr">
        <is>
          <t>蓝(轻度危险)</t>
        </is>
      </c>
      <c r="P153" s="6" t="inlineStr">
        <is>
          <t>岗位级</t>
        </is>
      </c>
      <c r="Q153" s="6" t="inlineStr"/>
    </row>
    <row r="154" ht="36" customHeight="1">
      <c r="A154" s="6" t="inlineStr">
        <is>
          <t>5</t>
        </is>
      </c>
      <c r="B154" s="6" t="inlineStr">
        <is>
          <t>确认装车完毕</t>
        </is>
      </c>
      <c r="C154" s="6" t="inlineStr">
        <is>
          <t>货物固定不牢，运输途中滑落；人员未撤离装车区，车辆启动伤人</t>
        </is>
      </c>
      <c r="D154" s="6" t="inlineStr">
        <is>
          <t>物体打击、厂（场）内车辆致害</t>
        </is>
      </c>
      <c r="E154" s="6" t="inlineStr">
        <is>
          <t>设置装车完成确认信号灯；车辆启动前鸣笛警示</t>
        </is>
      </c>
      <c r="F154" s="6" t="inlineStr">
        <is>
          <t>制定装车确认制度，由专人检查固定情况并指挥车辆启动</t>
        </is>
      </c>
      <c r="G154" s="6" t="inlineStr">
        <is>
          <t>培训员工装车确认流程和撤离要求</t>
        </is>
      </c>
      <c r="H154" s="6" t="inlineStr">
        <is>
          <t>反光背心</t>
        </is>
      </c>
      <c r="I154" s="6" t="inlineStr">
        <is>
          <t>1.立即停车 2.检查货物 3.疏散人员 4.报告现场负责人</t>
        </is>
      </c>
      <c r="J154" s="6" t="inlineStr">
        <is>
          <t>0.5</t>
        </is>
      </c>
      <c r="K154" s="6" t="inlineStr">
        <is>
          <t>6</t>
        </is>
      </c>
      <c r="L154" s="6" t="inlineStr">
        <is>
          <t>7</t>
        </is>
      </c>
      <c r="M154" s="6" t="inlineStr">
        <is>
          <t>21.0</t>
        </is>
      </c>
      <c r="N154" s="6" t="inlineStr">
        <is>
          <t>4</t>
        </is>
      </c>
      <c r="O154" s="10" t="inlineStr">
        <is>
          <t>蓝(轻度危险)</t>
        </is>
      </c>
      <c r="P154" s="6" t="inlineStr">
        <is>
          <t>岗位级</t>
        </is>
      </c>
      <c r="Q154" s="6" t="inlineStr"/>
    </row>
    <row r="155">
      <c r="A155" s="3" t="inlineStr">
        <is>
          <t>风险点 15：空压机房巡检作业  危害分析 (JHA)</t>
        </is>
      </c>
      <c r="B155" s="4" t="n"/>
      <c r="C155" s="4" t="n"/>
      <c r="D155" s="4" t="n"/>
      <c r="E155" s="4" t="n"/>
      <c r="F155" s="4" t="n"/>
      <c r="G155" s="4" t="n"/>
      <c r="H155" s="4" t="n"/>
      <c r="I155" s="4" t="n"/>
      <c r="J155" s="4" t="n"/>
      <c r="K155" s="4" t="n"/>
      <c r="L155" s="4" t="n"/>
      <c r="M155" s="4" t="n"/>
      <c r="N155" s="4" t="n"/>
      <c r="O155" s="4" t="n"/>
      <c r="P155" s="4" t="n"/>
      <c r="Q155" s="4" t="n"/>
    </row>
    <row r="156">
      <c r="A156" s="3" t="inlineStr">
        <is>
          <t>（记录受控号）风险点：空压机房巡检作业    岗位：【待用户填】</t>
        </is>
      </c>
      <c r="B156" s="4" t="n"/>
      <c r="C156" s="4" t="n"/>
      <c r="D156" s="4" t="n"/>
      <c r="E156" s="4" t="n"/>
      <c r="F156" s="4" t="n"/>
      <c r="G156" s="4" t="n"/>
      <c r="H156" s="4" t="n"/>
      <c r="I156" s="4" t="n"/>
      <c r="J156" s="4" t="n"/>
      <c r="K156" s="4" t="n"/>
      <c r="L156" s="4" t="n"/>
      <c r="M156" s="4" t="n"/>
      <c r="N156" s="4" t="n"/>
      <c r="O156" s="4" t="n"/>
      <c r="P156" s="4" t="n"/>
      <c r="Q156" s="4" t="n"/>
    </row>
    <row r="157">
      <c r="A157" s="3" t="inlineStr">
        <is>
          <t>分析人：_______  日期：____  审核人：_______  日期：____  审定人：_______  日期：____</t>
        </is>
      </c>
      <c r="B157" s="4" t="n"/>
      <c r="C157" s="4" t="n"/>
      <c r="D157" s="4" t="n"/>
      <c r="E157" s="4" t="n"/>
      <c r="F157" s="4" t="n"/>
      <c r="G157" s="4" t="n"/>
      <c r="H157" s="4" t="n"/>
      <c r="I157" s="4" t="n"/>
      <c r="J157" s="4" t="n"/>
      <c r="K157" s="4" t="n"/>
      <c r="L157" s="4" t="n"/>
      <c r="M157" s="4" t="n"/>
      <c r="N157" s="4" t="n"/>
      <c r="O157" s="4" t="n"/>
      <c r="P157" s="4" t="n"/>
      <c r="Q157" s="4" t="n"/>
    </row>
    <row r="158"/>
    <row r="159" ht="36" customHeight="1">
      <c r="A159" s="5" t="inlineStr">
        <is>
          <t>序号</t>
        </is>
      </c>
      <c r="B159" s="5" t="inlineStr">
        <is>
          <t>作业步骤</t>
        </is>
      </c>
      <c r="C159" s="5" t="inlineStr">
        <is>
          <t>危害源或潜在事件
(人/物/作业环境/管理)</t>
        </is>
      </c>
      <c r="D159" s="5" t="inlineStr">
        <is>
          <t>可能发生的事故类型及后果</t>
        </is>
      </c>
      <c r="E159" s="5" t="inlineStr">
        <is>
          <t>现有安全控制措施</t>
        </is>
      </c>
      <c r="F159" s="7" t="n"/>
      <c r="G159" s="7" t="n"/>
      <c r="H159" s="7" t="n"/>
      <c r="I159" s="8" t="n"/>
      <c r="J159" s="5" t="inlineStr">
        <is>
          <t>风险评价</t>
        </is>
      </c>
      <c r="K159" s="7" t="n"/>
      <c r="L159" s="7" t="n"/>
      <c r="M159" s="7" t="n"/>
      <c r="N159" s="8" t="n"/>
      <c r="O159" s="5" t="inlineStr">
        <is>
          <t>风险分级</t>
        </is>
      </c>
      <c r="P159" s="5" t="inlineStr">
        <is>
          <t>管控层级</t>
        </is>
      </c>
      <c r="Q159" s="5" t="inlineStr">
        <is>
          <t>备注</t>
        </is>
      </c>
    </row>
    <row r="160" ht="36" customHeight="1">
      <c r="A160" s="9" t="n"/>
      <c r="B160" s="9" t="n"/>
      <c r="C160" s="9" t="n"/>
      <c r="D160" s="9" t="n"/>
      <c r="E160" s="6" t="inlineStr">
        <is>
          <t>工程
技术</t>
        </is>
      </c>
      <c r="F160" s="6" t="inlineStr">
        <is>
          <t>管理
措施</t>
        </is>
      </c>
      <c r="G160" s="6" t="inlineStr">
        <is>
          <t>培训
教育</t>
        </is>
      </c>
      <c r="H160" s="6" t="inlineStr">
        <is>
          <t>个体
防护</t>
        </is>
      </c>
      <c r="I160" s="6" t="inlineStr">
        <is>
          <t>应急
处置</t>
        </is>
      </c>
      <c r="J160" s="6" t="inlineStr">
        <is>
          <t>可能性
L</t>
        </is>
      </c>
      <c r="K160" s="6" t="inlineStr">
        <is>
          <t>频次
E</t>
        </is>
      </c>
      <c r="L160" s="6" t="inlineStr">
        <is>
          <t>严重性
C</t>
        </is>
      </c>
      <c r="M160" s="6" t="inlineStr">
        <is>
          <t>风险值
D</t>
        </is>
      </c>
      <c r="N160" s="6" t="inlineStr">
        <is>
          <t>评价
级别</t>
        </is>
      </c>
      <c r="O160" s="9" t="n"/>
      <c r="P160" s="9" t="n"/>
      <c r="Q160" s="9" t="n"/>
    </row>
    <row r="161" ht="52" customHeight="1">
      <c r="A161" s="6" t="inlineStr">
        <is>
          <t>1</t>
        </is>
      </c>
      <c r="B161" s="6" t="inlineStr">
        <is>
          <t>进入机房前检查</t>
        </is>
      </c>
      <c r="C161" s="6" t="inlineStr">
        <is>
          <t>未通风导致缺氧；地面油污滑倒</t>
        </is>
      </c>
      <c r="D161" s="6" t="inlineStr">
        <is>
          <t>窒息、其他</t>
        </is>
      </c>
      <c r="E161" s="6" t="inlineStr">
        <is>
          <t>安装机械通风装置，保持良好通风；地面铺设防滑垫</t>
        </is>
      </c>
      <c r="F161" s="6" t="inlineStr">
        <is>
          <t>制定巡检制度，要求先通风再进入，检查地面清洁</t>
        </is>
      </c>
      <c r="G161" s="6" t="inlineStr">
        <is>
          <t>培训进入机房前通风确认和防滑注意事项</t>
        </is>
      </c>
      <c r="H161" s="6" t="inlineStr">
        <is>
          <t>防滑鞋</t>
        </is>
      </c>
      <c r="I161" s="6" t="inlineStr">
        <is>
          <t>1.立即撤离 2.通风 3.检查人员状况 4.送医</t>
        </is>
      </c>
      <c r="J161" s="6" t="inlineStr">
        <is>
          <t>0.5</t>
        </is>
      </c>
      <c r="K161" s="6" t="inlineStr">
        <is>
          <t>6</t>
        </is>
      </c>
      <c r="L161" s="6" t="inlineStr">
        <is>
          <t>7</t>
        </is>
      </c>
      <c r="M161" s="6" t="inlineStr">
        <is>
          <t>21.0</t>
        </is>
      </c>
      <c r="N161" s="6" t="inlineStr">
        <is>
          <t>4</t>
        </is>
      </c>
      <c r="O161" s="10" t="inlineStr">
        <is>
          <t>蓝(轻度危险)</t>
        </is>
      </c>
      <c r="P161" s="6" t="inlineStr">
        <is>
          <t>岗位级</t>
        </is>
      </c>
      <c r="Q161" s="6" t="inlineStr"/>
    </row>
    <row r="162" ht="52" customHeight="1">
      <c r="A162" s="6" t="inlineStr">
        <is>
          <t>2</t>
        </is>
      </c>
      <c r="B162" s="6" t="inlineStr">
        <is>
          <t>检查空压机运行状态</t>
        </is>
      </c>
      <c r="C162" s="6" t="inlineStr">
        <is>
          <t>空压机外壳高温烫伤；皮带传动部位卷入衣物</t>
        </is>
      </c>
      <c r="D162" s="6" t="inlineStr">
        <is>
          <t>灼烫、机械致害</t>
        </is>
      </c>
      <c r="E162" s="6" t="inlineStr">
        <is>
          <t>空压机加装防护罩和高温警示标识；设置联锁停机装置</t>
        </is>
      </c>
      <c r="F162" s="6" t="inlineStr">
        <is>
          <t>制定点检表，定期检查防护罩完好性</t>
        </is>
      </c>
      <c r="G162" s="6" t="inlineStr">
        <is>
          <t>培训空压机安全操作和高温区域注意事项</t>
        </is>
      </c>
      <c r="H162" s="6" t="inlineStr">
        <is>
          <t>防烫手套、工作服</t>
        </is>
      </c>
      <c r="I162" s="6" t="inlineStr">
        <is>
          <t>1.立即停机 2.用冷水冲洗烫伤部位 3.送医</t>
        </is>
      </c>
      <c r="J162" s="6" t="inlineStr">
        <is>
          <t>1</t>
        </is>
      </c>
      <c r="K162" s="6" t="inlineStr">
        <is>
          <t>6</t>
        </is>
      </c>
      <c r="L162" s="6" t="inlineStr">
        <is>
          <t>3</t>
        </is>
      </c>
      <c r="M162" s="6" t="inlineStr">
        <is>
          <t>18</t>
        </is>
      </c>
      <c r="N162" s="6" t="inlineStr">
        <is>
          <t>5</t>
        </is>
      </c>
      <c r="O162" s="10" t="inlineStr">
        <is>
          <t>蓝(稍有危险)</t>
        </is>
      </c>
      <c r="P162" s="6" t="inlineStr">
        <is>
          <t>岗位级</t>
        </is>
      </c>
      <c r="Q162" s="6" t="inlineStr"/>
    </row>
    <row r="163" ht="52" customHeight="1">
      <c r="A163" s="6" t="inlineStr">
        <is>
          <t>3</t>
        </is>
      </c>
      <c r="B163" s="6" t="inlineStr">
        <is>
          <t>检查储气罐压力表</t>
        </is>
      </c>
      <c r="C163" s="6" t="inlineStr">
        <is>
          <t>压力表超压导致储气罐爆炸；压力表损坏误读</t>
        </is>
      </c>
      <c r="D163" s="6" t="inlineStr">
        <is>
          <t>容器爆炸</t>
        </is>
      </c>
      <c r="E163" s="6" t="inlineStr">
        <is>
          <t>安装超压报警和自动泄压装置；压力表定期校验</t>
        </is>
      </c>
      <c r="F163" s="6" t="inlineStr">
        <is>
          <t>制定压力容器定期检验制度，每日记录压力数据</t>
        </is>
      </c>
      <c r="G163" s="6" t="inlineStr">
        <is>
          <t>培训压力表读数和超压应急处置</t>
        </is>
      </c>
      <c r="H163" s="6" t="inlineStr">
        <is>
          <t>护目镜</t>
        </is>
      </c>
      <c r="I163" s="6" t="inlineStr">
        <is>
          <t>1.立即停机 2.打开泄压阀 3.撤离人员 4.报告现场负责人</t>
        </is>
      </c>
      <c r="J163" s="6" t="inlineStr">
        <is>
          <t>0.5</t>
        </is>
      </c>
      <c r="K163" s="6" t="inlineStr">
        <is>
          <t>6</t>
        </is>
      </c>
      <c r="L163" s="6" t="inlineStr">
        <is>
          <t>7</t>
        </is>
      </c>
      <c r="M163" s="6" t="inlineStr">
        <is>
          <t>21.0</t>
        </is>
      </c>
      <c r="N163" s="6" t="inlineStr">
        <is>
          <t>4</t>
        </is>
      </c>
      <c r="O163" s="10" t="inlineStr">
        <is>
          <t>蓝(轻度危险)</t>
        </is>
      </c>
      <c r="P163" s="6" t="inlineStr">
        <is>
          <t>岗位级</t>
        </is>
      </c>
      <c r="Q163" s="6" t="inlineStr"/>
    </row>
    <row r="164" ht="36" customHeight="1">
      <c r="A164" s="6" t="inlineStr">
        <is>
          <t>4</t>
        </is>
      </c>
      <c r="B164" s="6" t="inlineStr">
        <is>
          <t>检查安全阀</t>
        </is>
      </c>
      <c r="C164" s="6" t="inlineStr">
        <is>
          <t>安全阀失效导致超压爆炸；安全阀泄漏</t>
        </is>
      </c>
      <c r="D164" s="6" t="inlineStr">
        <is>
          <t>容器爆炸、其他</t>
        </is>
      </c>
      <c r="E164" s="6" t="inlineStr">
        <is>
          <t>安全阀定期校验并铅封；安装在线监测装置</t>
        </is>
      </c>
      <c r="F164" s="6" t="inlineStr">
        <is>
          <t>制定安全阀校验计划，每月手动测试一次</t>
        </is>
      </c>
      <c r="G164" s="6" t="inlineStr">
        <is>
          <t>培训安全阀工作原理和测试方法</t>
        </is>
      </c>
      <c r="H164" s="6" t="inlineStr">
        <is>
          <t>护目镜</t>
        </is>
      </c>
      <c r="I164" s="6" t="inlineStr">
        <is>
          <t>1.立即停机 2.关闭进气阀 3.泄压 4.报告现场负责人</t>
        </is>
      </c>
      <c r="J164" s="6" t="inlineStr">
        <is>
          <t>0.5</t>
        </is>
      </c>
      <c r="K164" s="6" t="inlineStr">
        <is>
          <t>6</t>
        </is>
      </c>
      <c r="L164" s="6" t="inlineStr">
        <is>
          <t>7</t>
        </is>
      </c>
      <c r="M164" s="6" t="inlineStr">
        <is>
          <t>21.0</t>
        </is>
      </c>
      <c r="N164" s="6" t="inlineStr">
        <is>
          <t>4</t>
        </is>
      </c>
      <c r="O164" s="10" t="inlineStr">
        <is>
          <t>蓝(轻度危险)</t>
        </is>
      </c>
      <c r="P164" s="6" t="inlineStr">
        <is>
          <t>岗位级</t>
        </is>
      </c>
      <c r="Q164" s="6" t="inlineStr"/>
    </row>
    <row r="165" ht="36" customHeight="1">
      <c r="A165" s="6" t="inlineStr">
        <is>
          <t>5</t>
        </is>
      </c>
      <c r="B165" s="6" t="inlineStr">
        <is>
          <t>记录运行数据</t>
        </is>
      </c>
      <c r="C165" s="6" t="inlineStr">
        <is>
          <t>记录时忽视异常声音或振动；电气柜漏电</t>
        </is>
      </c>
      <c r="D165" s="6" t="inlineStr">
        <is>
          <t>触电、其他</t>
        </is>
      </c>
      <c r="E165" s="6" t="inlineStr">
        <is>
          <t>安装电气柜漏电保护器；设置异常报警装置</t>
        </is>
      </c>
      <c r="F165" s="6" t="inlineStr">
        <is>
          <t>制定巡检记录制度，要求发现异常立即报告现场负责人</t>
        </is>
      </c>
      <c r="G165" s="6" t="inlineStr">
        <is>
          <t>培训识别异常声音和振动，以及触电急救知识</t>
        </is>
      </c>
      <c r="H165" s="6" t="inlineStr">
        <is>
          <t>绝缘鞋</t>
        </is>
      </c>
      <c r="I165" s="6" t="inlineStr">
        <is>
          <t>1.立即断电 2.用绝缘棒挑开电线 3.心肺复苏 4.送医</t>
        </is>
      </c>
      <c r="J165" s="6" t="inlineStr">
        <is>
          <t>0.5</t>
        </is>
      </c>
      <c r="K165" s="6" t="inlineStr">
        <is>
          <t>6</t>
        </is>
      </c>
      <c r="L165" s="6" t="inlineStr">
        <is>
          <t>7</t>
        </is>
      </c>
      <c r="M165" s="6" t="inlineStr">
        <is>
          <t>21.0</t>
        </is>
      </c>
      <c r="N165" s="6" t="inlineStr">
        <is>
          <t>4</t>
        </is>
      </c>
      <c r="O165" s="10" t="inlineStr">
        <is>
          <t>蓝(轻度危险)</t>
        </is>
      </c>
      <c r="P165" s="6" t="inlineStr">
        <is>
          <t>岗位级</t>
        </is>
      </c>
      <c r="Q165" s="6" t="inlineStr"/>
    </row>
    <row r="166">
      <c r="A166" s="3" t="inlineStr">
        <is>
          <t>风险点 16：配电室巡检作业  危害分析 (JHA)</t>
        </is>
      </c>
      <c r="B166" s="4" t="n"/>
      <c r="C166" s="4" t="n"/>
      <c r="D166" s="4" t="n"/>
      <c r="E166" s="4" t="n"/>
      <c r="F166" s="4" t="n"/>
      <c r="G166" s="4" t="n"/>
      <c r="H166" s="4" t="n"/>
      <c r="I166" s="4" t="n"/>
      <c r="J166" s="4" t="n"/>
      <c r="K166" s="4" t="n"/>
      <c r="L166" s="4" t="n"/>
      <c r="M166" s="4" t="n"/>
      <c r="N166" s="4" t="n"/>
      <c r="O166" s="4" t="n"/>
      <c r="P166" s="4" t="n"/>
      <c r="Q166" s="4" t="n"/>
    </row>
    <row r="167">
      <c r="A167" s="3" t="inlineStr">
        <is>
          <t>（记录受控号）风险点：配电室巡检作业    岗位：【待用户填】</t>
        </is>
      </c>
      <c r="B167" s="4" t="n"/>
      <c r="C167" s="4" t="n"/>
      <c r="D167" s="4" t="n"/>
      <c r="E167" s="4" t="n"/>
      <c r="F167" s="4" t="n"/>
      <c r="G167" s="4" t="n"/>
      <c r="H167" s="4" t="n"/>
      <c r="I167" s="4" t="n"/>
      <c r="J167" s="4" t="n"/>
      <c r="K167" s="4" t="n"/>
      <c r="L167" s="4" t="n"/>
      <c r="M167" s="4" t="n"/>
      <c r="N167" s="4" t="n"/>
      <c r="O167" s="4" t="n"/>
      <c r="P167" s="4" t="n"/>
      <c r="Q167" s="4" t="n"/>
    </row>
    <row r="168">
      <c r="A168" s="3" t="inlineStr">
        <is>
          <t>分析人：_______  日期：____  审核人：_______  日期：____  审定人：_______  日期：____</t>
        </is>
      </c>
      <c r="B168" s="4" t="n"/>
      <c r="C168" s="4" t="n"/>
      <c r="D168" s="4" t="n"/>
      <c r="E168" s="4" t="n"/>
      <c r="F168" s="4" t="n"/>
      <c r="G168" s="4" t="n"/>
      <c r="H168" s="4" t="n"/>
      <c r="I168" s="4" t="n"/>
      <c r="J168" s="4" t="n"/>
      <c r="K168" s="4" t="n"/>
      <c r="L168" s="4" t="n"/>
      <c r="M168" s="4" t="n"/>
      <c r="N168" s="4" t="n"/>
      <c r="O168" s="4" t="n"/>
      <c r="P168" s="4" t="n"/>
      <c r="Q168" s="4" t="n"/>
    </row>
    <row r="169"/>
    <row r="170" ht="36" customHeight="1">
      <c r="A170" s="5" t="inlineStr">
        <is>
          <t>序号</t>
        </is>
      </c>
      <c r="B170" s="5" t="inlineStr">
        <is>
          <t>作业步骤</t>
        </is>
      </c>
      <c r="C170" s="5" t="inlineStr">
        <is>
          <t>危害源或潜在事件
(人/物/作业环境/管理)</t>
        </is>
      </c>
      <c r="D170" s="5" t="inlineStr">
        <is>
          <t>可能发生的事故类型及后果</t>
        </is>
      </c>
      <c r="E170" s="5" t="inlineStr">
        <is>
          <t>现有安全控制措施</t>
        </is>
      </c>
      <c r="F170" s="7" t="n"/>
      <c r="G170" s="7" t="n"/>
      <c r="H170" s="7" t="n"/>
      <c r="I170" s="8" t="n"/>
      <c r="J170" s="5" t="inlineStr">
        <is>
          <t>风险评价</t>
        </is>
      </c>
      <c r="K170" s="7" t="n"/>
      <c r="L170" s="7" t="n"/>
      <c r="M170" s="7" t="n"/>
      <c r="N170" s="8" t="n"/>
      <c r="O170" s="5" t="inlineStr">
        <is>
          <t>风险分级</t>
        </is>
      </c>
      <c r="P170" s="5" t="inlineStr">
        <is>
          <t>管控层级</t>
        </is>
      </c>
      <c r="Q170" s="5" t="inlineStr">
        <is>
          <t>备注</t>
        </is>
      </c>
    </row>
    <row r="171" ht="36" customHeight="1">
      <c r="A171" s="9" t="n"/>
      <c r="B171" s="9" t="n"/>
      <c r="C171" s="9" t="n"/>
      <c r="D171" s="9" t="n"/>
      <c r="E171" s="6" t="inlineStr">
        <is>
          <t>工程
技术</t>
        </is>
      </c>
      <c r="F171" s="6" t="inlineStr">
        <is>
          <t>管理
措施</t>
        </is>
      </c>
      <c r="G171" s="6" t="inlineStr">
        <is>
          <t>培训
教育</t>
        </is>
      </c>
      <c r="H171" s="6" t="inlineStr">
        <is>
          <t>个体
防护</t>
        </is>
      </c>
      <c r="I171" s="6" t="inlineStr">
        <is>
          <t>应急
处置</t>
        </is>
      </c>
      <c r="J171" s="6" t="inlineStr">
        <is>
          <t>可能性
L</t>
        </is>
      </c>
      <c r="K171" s="6" t="inlineStr">
        <is>
          <t>频次
E</t>
        </is>
      </c>
      <c r="L171" s="6" t="inlineStr">
        <is>
          <t>严重性
C</t>
        </is>
      </c>
      <c r="M171" s="6" t="inlineStr">
        <is>
          <t>风险值
D</t>
        </is>
      </c>
      <c r="N171" s="6" t="inlineStr">
        <is>
          <t>评价
级别</t>
        </is>
      </c>
      <c r="O171" s="9" t="n"/>
      <c r="P171" s="9" t="n"/>
      <c r="Q171" s="9" t="n"/>
    </row>
    <row r="172" ht="52" customHeight="1">
      <c r="A172" s="6" t="inlineStr">
        <is>
          <t>1</t>
        </is>
      </c>
      <c r="B172" s="6" t="inlineStr">
        <is>
          <t>巡检前准备</t>
        </is>
      </c>
      <c r="C172" s="6" t="inlineStr">
        <is>
          <t>未按规定穿戴绝缘鞋和手套，未使用绝缘工具，可能导致触电</t>
        </is>
      </c>
      <c r="D172" s="6" t="inlineStr">
        <is>
          <t>触电</t>
        </is>
      </c>
      <c r="E172" s="6" t="inlineStr">
        <is>
          <t>配电室门口设置绝缘用品存放柜，并安装语音提示装置</t>
        </is>
      </c>
      <c r="F172" s="6" t="inlineStr">
        <is>
          <t>制定巡检作业指导书，明确劳保穿戴要求，班前检查</t>
        </is>
      </c>
      <c r="G172" s="6" t="inlineStr">
        <is>
          <t>定期开展触电急救和绝缘用品使用培训</t>
        </is>
      </c>
      <c r="H172" s="6" t="inlineStr">
        <is>
          <t>绝缘鞋、绝缘手套、护目镜</t>
        </is>
      </c>
      <c r="I172" s="6" t="inlineStr">
        <is>
          <t>1.立即断电 2.心肺复苏 3.拨打120</t>
        </is>
      </c>
      <c r="J172" s="6" t="inlineStr">
        <is>
          <t>1</t>
        </is>
      </c>
      <c r="K172" s="6" t="inlineStr">
        <is>
          <t>6</t>
        </is>
      </c>
      <c r="L172" s="6" t="inlineStr">
        <is>
          <t>7</t>
        </is>
      </c>
      <c r="M172" s="6" t="inlineStr">
        <is>
          <t>42</t>
        </is>
      </c>
      <c r="N172" s="6" t="inlineStr">
        <is>
          <t>4</t>
        </is>
      </c>
      <c r="O172" s="10" t="inlineStr">
        <is>
          <t>蓝(轻度危险)</t>
        </is>
      </c>
      <c r="P172" s="6" t="inlineStr">
        <is>
          <t>岗位级</t>
        </is>
      </c>
      <c r="Q172" s="6" t="inlineStr"/>
    </row>
    <row r="173" ht="52" customHeight="1">
      <c r="A173" s="6" t="inlineStr">
        <is>
          <t>2</t>
        </is>
      </c>
      <c r="B173" s="6" t="inlineStr">
        <is>
          <t>进入配电室巡检</t>
        </is>
      </c>
      <c r="C173" s="6" t="inlineStr">
        <is>
          <t>配电柜门未关闭，安全遮栏缺失，误入带电间隔，导致触电</t>
        </is>
      </c>
      <c r="D173" s="6" t="inlineStr">
        <is>
          <t>触电</t>
        </is>
      </c>
      <c r="E173" s="6" t="inlineStr">
        <is>
          <t>配电柜安装联锁装置，遮栏完好并上锁</t>
        </is>
      </c>
      <c r="F173" s="6" t="inlineStr">
        <is>
          <t>执行工作票制度，巡检时至少两人同行，一人监护</t>
        </is>
      </c>
      <c r="G173" s="6" t="inlineStr">
        <is>
          <t>进行配电室安全操作规程培训，考核合格上岗</t>
        </is>
      </c>
      <c r="H173" s="6" t="inlineStr">
        <is>
          <t>绝缘鞋、绝缘手套</t>
        </is>
      </c>
      <c r="I173" s="6" t="inlineStr">
        <is>
          <t>1.立即断开上级电源 2.用绝缘棒挑开电线 3.心肺复苏 4.送医</t>
        </is>
      </c>
      <c r="J173" s="6" t="inlineStr">
        <is>
          <t>1</t>
        </is>
      </c>
      <c r="K173" s="6" t="inlineStr">
        <is>
          <t>6</t>
        </is>
      </c>
      <c r="L173" s="6" t="inlineStr">
        <is>
          <t>7</t>
        </is>
      </c>
      <c r="M173" s="6" t="inlineStr">
        <is>
          <t>42</t>
        </is>
      </c>
      <c r="N173" s="6" t="inlineStr">
        <is>
          <t>4</t>
        </is>
      </c>
      <c r="O173" s="10" t="inlineStr">
        <is>
          <t>蓝(轻度危险)</t>
        </is>
      </c>
      <c r="P173" s="6" t="inlineStr">
        <is>
          <t>岗位级</t>
        </is>
      </c>
      <c r="Q173" s="6" t="inlineStr"/>
    </row>
    <row r="174" ht="52" customHeight="1">
      <c r="A174" s="6" t="inlineStr">
        <is>
          <t>3</t>
        </is>
      </c>
      <c r="B174" s="6" t="inlineStr">
        <is>
          <t>检查配电柜及线路</t>
        </is>
      </c>
      <c r="C174" s="6" t="inlineStr">
        <is>
          <t>柜内积尘、潮湿，线路绝缘老化，未定期检测，导致短路、触电</t>
        </is>
      </c>
      <c r="D174" s="6" t="inlineStr">
        <is>
          <t>触电、火灾</t>
        </is>
      </c>
      <c r="E174" s="6" t="inlineStr">
        <is>
          <t>安装温湿度监控和自动除湿装置，柜内设置绝缘隔板</t>
        </is>
      </c>
      <c r="F174" s="6" t="inlineStr">
        <is>
          <t>制定点检表，定期检测绝缘电阻，发现老化及时更换</t>
        </is>
      </c>
      <c r="G174" s="6" t="inlineStr">
        <is>
          <t>培训电工识别绝缘老化和过热现象</t>
        </is>
      </c>
      <c r="H174" s="6" t="inlineStr">
        <is>
          <t>绝缘鞋、绝缘手套</t>
        </is>
      </c>
      <c r="I174" s="6" t="inlineStr">
        <is>
          <t>1.停电 2.使用干粉灭火器 3.拨打119 4.送医</t>
        </is>
      </c>
      <c r="J174" s="6" t="inlineStr">
        <is>
          <t>1</t>
        </is>
      </c>
      <c r="K174" s="6" t="inlineStr">
        <is>
          <t>6</t>
        </is>
      </c>
      <c r="L174" s="6" t="inlineStr">
        <is>
          <t>7</t>
        </is>
      </c>
      <c r="M174" s="6" t="inlineStr">
        <is>
          <t>42</t>
        </is>
      </c>
      <c r="N174" s="6" t="inlineStr">
        <is>
          <t>4</t>
        </is>
      </c>
      <c r="O174" s="10" t="inlineStr">
        <is>
          <t>蓝(轻度危险)</t>
        </is>
      </c>
      <c r="P174" s="6" t="inlineStr">
        <is>
          <t>岗位级</t>
        </is>
      </c>
      <c r="Q174" s="6" t="inlineStr"/>
    </row>
    <row r="175" ht="52" customHeight="1">
      <c r="A175" s="6" t="inlineStr">
        <is>
          <t>4</t>
        </is>
      </c>
      <c r="B175" s="6" t="inlineStr">
        <is>
          <t>停送电操作</t>
        </is>
      </c>
      <c r="C175" s="6" t="inlineStr">
        <is>
          <t>未执行操作票制度，带负荷拉闸，未验电接地，导致电弧烧伤、触电</t>
        </is>
      </c>
      <c r="D175" s="6" t="inlineStr">
        <is>
          <t>触电、灼烫</t>
        </is>
      </c>
      <c r="E175" s="6" t="inlineStr">
        <is>
          <t>配电柜安装机械闭锁和电气联锁，防止带负荷操作</t>
        </is>
      </c>
      <c r="F175" s="6" t="inlineStr">
        <is>
          <t>严格执行停送电操作票，一人操作一人监护，操作前验电</t>
        </is>
      </c>
      <c r="G175" s="6" t="inlineStr">
        <is>
          <t>定期进行停送电操作演练，确保操作人员熟悉流程</t>
        </is>
      </c>
      <c r="H175" s="6" t="inlineStr">
        <is>
          <t>绝缘鞋、绝缘手套、护目镜、防电弧面罩</t>
        </is>
      </c>
      <c r="I175" s="6" t="inlineStr">
        <is>
          <t>1.立即断电 2.用灭火器灭火 3.烧伤部位冷水冲洗 4.送医</t>
        </is>
      </c>
      <c r="J175" s="6" t="inlineStr">
        <is>
          <t>1</t>
        </is>
      </c>
      <c r="K175" s="6" t="inlineStr">
        <is>
          <t>6</t>
        </is>
      </c>
      <c r="L175" s="6" t="inlineStr">
        <is>
          <t>7</t>
        </is>
      </c>
      <c r="M175" s="6" t="inlineStr">
        <is>
          <t>42</t>
        </is>
      </c>
      <c r="N175" s="6" t="inlineStr">
        <is>
          <t>4</t>
        </is>
      </c>
      <c r="O175" s="10" t="inlineStr">
        <is>
          <t>蓝(轻度危险)</t>
        </is>
      </c>
      <c r="P175" s="6" t="inlineStr">
        <is>
          <t>岗位级</t>
        </is>
      </c>
      <c r="Q175" s="6" t="inlineStr"/>
    </row>
    <row r="176" ht="36" customHeight="1">
      <c r="A176" s="6" t="inlineStr">
        <is>
          <t>5</t>
        </is>
      </c>
      <c r="B176" s="6" t="inlineStr">
        <is>
          <t>记录巡检结果</t>
        </is>
      </c>
      <c r="C176" s="6" t="inlineStr">
        <is>
          <t>记录不准确，隐患未及时上报，导致故障扩大</t>
        </is>
      </c>
      <c r="D176" s="6" t="inlineStr">
        <is>
          <t>触电、火灾</t>
        </is>
      </c>
      <c r="E176" s="6" t="inlineStr">
        <is>
          <t>使用电子巡检系统，自动记录并上传</t>
        </is>
      </c>
      <c r="F176" s="6" t="inlineStr">
        <is>
          <t>建立隐患闭环管理制度，发现异常立即上报现场负责人</t>
        </is>
      </c>
      <c r="G176" s="6" t="inlineStr">
        <is>
          <t>培训正确填写巡检记录和隐患上报流程</t>
        </is>
      </c>
      <c r="H176" s="6" t="inlineStr">
        <is>
          <t>—</t>
        </is>
      </c>
      <c r="I176" s="6" t="inlineStr">
        <is>
          <t>1.立即上报现场负责人 2.现场警戒 3.专业处理</t>
        </is>
      </c>
      <c r="J176" s="6" t="inlineStr">
        <is>
          <t>0.5</t>
        </is>
      </c>
      <c r="K176" s="6" t="inlineStr">
        <is>
          <t>6</t>
        </is>
      </c>
      <c r="L176" s="6" t="inlineStr">
        <is>
          <t>7</t>
        </is>
      </c>
      <c r="M176" s="6" t="inlineStr">
        <is>
          <t>21.0</t>
        </is>
      </c>
      <c r="N176" s="6" t="inlineStr">
        <is>
          <t>4</t>
        </is>
      </c>
      <c r="O176" s="10" t="inlineStr">
        <is>
          <t>蓝(轻度危险)</t>
        </is>
      </c>
      <c r="P176" s="6" t="inlineStr">
        <is>
          <t>岗位级</t>
        </is>
      </c>
      <c r="Q176" s="6" t="inlineStr"/>
    </row>
    <row r="177">
      <c r="A177" s="3" t="inlineStr">
        <is>
          <t>风险点 17：设备检维修作业  危害分析 (JHA)</t>
        </is>
      </c>
      <c r="B177" s="4" t="n"/>
      <c r="C177" s="4" t="n"/>
      <c r="D177" s="4" t="n"/>
      <c r="E177" s="4" t="n"/>
      <c r="F177" s="4" t="n"/>
      <c r="G177" s="4" t="n"/>
      <c r="H177" s="4" t="n"/>
      <c r="I177" s="4" t="n"/>
      <c r="J177" s="4" t="n"/>
      <c r="K177" s="4" t="n"/>
      <c r="L177" s="4" t="n"/>
      <c r="M177" s="4" t="n"/>
      <c r="N177" s="4" t="n"/>
      <c r="O177" s="4" t="n"/>
      <c r="P177" s="4" t="n"/>
      <c r="Q177" s="4" t="n"/>
    </row>
    <row r="178">
      <c r="A178" s="3" t="inlineStr">
        <is>
          <t>（记录受控号）风险点：设备检维修作业    岗位：【待用户填】</t>
        </is>
      </c>
      <c r="B178" s="4" t="n"/>
      <c r="C178" s="4" t="n"/>
      <c r="D178" s="4" t="n"/>
      <c r="E178" s="4" t="n"/>
      <c r="F178" s="4" t="n"/>
      <c r="G178" s="4" t="n"/>
      <c r="H178" s="4" t="n"/>
      <c r="I178" s="4" t="n"/>
      <c r="J178" s="4" t="n"/>
      <c r="K178" s="4" t="n"/>
      <c r="L178" s="4" t="n"/>
      <c r="M178" s="4" t="n"/>
      <c r="N178" s="4" t="n"/>
      <c r="O178" s="4" t="n"/>
      <c r="P178" s="4" t="n"/>
      <c r="Q178" s="4" t="n"/>
    </row>
    <row r="179">
      <c r="A179" s="3" t="inlineStr">
        <is>
          <t>分析人：_______  日期：____  审核人：_______  日期：____  审定人：_______  日期：____</t>
        </is>
      </c>
      <c r="B179" s="4" t="n"/>
      <c r="C179" s="4" t="n"/>
      <c r="D179" s="4" t="n"/>
      <c r="E179" s="4" t="n"/>
      <c r="F179" s="4" t="n"/>
      <c r="G179" s="4" t="n"/>
      <c r="H179" s="4" t="n"/>
      <c r="I179" s="4" t="n"/>
      <c r="J179" s="4" t="n"/>
      <c r="K179" s="4" t="n"/>
      <c r="L179" s="4" t="n"/>
      <c r="M179" s="4" t="n"/>
      <c r="N179" s="4" t="n"/>
      <c r="O179" s="4" t="n"/>
      <c r="P179" s="4" t="n"/>
      <c r="Q179" s="4" t="n"/>
    </row>
    <row r="180"/>
    <row r="181" ht="36" customHeight="1">
      <c r="A181" s="5" t="inlineStr">
        <is>
          <t>序号</t>
        </is>
      </c>
      <c r="B181" s="5" t="inlineStr">
        <is>
          <t>作业步骤</t>
        </is>
      </c>
      <c r="C181" s="5" t="inlineStr">
        <is>
          <t>危害源或潜在事件
(人/物/作业环境/管理)</t>
        </is>
      </c>
      <c r="D181" s="5" t="inlineStr">
        <is>
          <t>可能发生的事故类型及后果</t>
        </is>
      </c>
      <c r="E181" s="5" t="inlineStr">
        <is>
          <t>现有安全控制措施</t>
        </is>
      </c>
      <c r="F181" s="7" t="n"/>
      <c r="G181" s="7" t="n"/>
      <c r="H181" s="7" t="n"/>
      <c r="I181" s="8" t="n"/>
      <c r="J181" s="5" t="inlineStr">
        <is>
          <t>风险评价</t>
        </is>
      </c>
      <c r="K181" s="7" t="n"/>
      <c r="L181" s="7" t="n"/>
      <c r="M181" s="7" t="n"/>
      <c r="N181" s="8" t="n"/>
      <c r="O181" s="5" t="inlineStr">
        <is>
          <t>风险分级</t>
        </is>
      </c>
      <c r="P181" s="5" t="inlineStr">
        <is>
          <t>管控层级</t>
        </is>
      </c>
      <c r="Q181" s="5" t="inlineStr">
        <is>
          <t>备注</t>
        </is>
      </c>
    </row>
    <row r="182" ht="36" customHeight="1">
      <c r="A182" s="9" t="n"/>
      <c r="B182" s="9" t="n"/>
      <c r="C182" s="9" t="n"/>
      <c r="D182" s="9" t="n"/>
      <c r="E182" s="6" t="inlineStr">
        <is>
          <t>工程
技术</t>
        </is>
      </c>
      <c r="F182" s="6" t="inlineStr">
        <is>
          <t>管理
措施</t>
        </is>
      </c>
      <c r="G182" s="6" t="inlineStr">
        <is>
          <t>培训
教育</t>
        </is>
      </c>
      <c r="H182" s="6" t="inlineStr">
        <is>
          <t>个体
防护</t>
        </is>
      </c>
      <c r="I182" s="6" t="inlineStr">
        <is>
          <t>应急
处置</t>
        </is>
      </c>
      <c r="J182" s="6" t="inlineStr">
        <is>
          <t>可能性
L</t>
        </is>
      </c>
      <c r="K182" s="6" t="inlineStr">
        <is>
          <t>频次
E</t>
        </is>
      </c>
      <c r="L182" s="6" t="inlineStr">
        <is>
          <t>严重性
C</t>
        </is>
      </c>
      <c r="M182" s="6" t="inlineStr">
        <is>
          <t>风险值
D</t>
        </is>
      </c>
      <c r="N182" s="6" t="inlineStr">
        <is>
          <t>评价
级别</t>
        </is>
      </c>
      <c r="O182" s="9" t="n"/>
      <c r="P182" s="9" t="n"/>
      <c r="Q182" s="9" t="n"/>
    </row>
    <row r="183" ht="52" customHeight="1">
      <c r="A183" s="6" t="inlineStr">
        <is>
          <t>1</t>
        </is>
      </c>
      <c r="B183" s="6" t="inlineStr">
        <is>
          <t>维修前准备</t>
        </is>
      </c>
      <c r="C183" s="6" t="inlineStr">
        <is>
          <t>未办理检维修审批手续，未进行安全交底，维修人员不了解风险，导致机械伤害</t>
        </is>
      </c>
      <c r="D183" s="6" t="inlineStr">
        <is>
          <t>机械致害</t>
        </is>
      </c>
      <c r="E183" s="6" t="inlineStr">
        <is>
          <t>在设备显著位置张贴检维修安全操作规程</t>
        </is>
      </c>
      <c r="F183" s="6" t="inlineStr">
        <is>
          <t>执行检维修作业审批制度，进行安全技术交底，明确责任人</t>
        </is>
      </c>
      <c r="G183" s="6" t="inlineStr">
        <is>
          <t>对维修人员进行设备结构和安全操作培训</t>
        </is>
      </c>
      <c r="H183" s="6" t="inlineStr">
        <is>
          <t>工作服、安全帽、防护手套</t>
        </is>
      </c>
      <c r="I183" s="6" t="inlineStr">
        <is>
          <t>1.停止作业 2.报告负责人 3.送医</t>
        </is>
      </c>
      <c r="J183" s="6" t="inlineStr">
        <is>
          <t>1</t>
        </is>
      </c>
      <c r="K183" s="6" t="inlineStr">
        <is>
          <t>6</t>
        </is>
      </c>
      <c r="L183" s="6" t="inlineStr">
        <is>
          <t>7</t>
        </is>
      </c>
      <c r="M183" s="6" t="inlineStr">
        <is>
          <t>42</t>
        </is>
      </c>
      <c r="N183" s="6" t="inlineStr">
        <is>
          <t>4</t>
        </is>
      </c>
      <c r="O183" s="10" t="inlineStr">
        <is>
          <t>蓝(轻度危险)</t>
        </is>
      </c>
      <c r="P183" s="6" t="inlineStr">
        <is>
          <t>岗位级</t>
        </is>
      </c>
      <c r="Q183" s="6" t="inlineStr"/>
    </row>
    <row r="184" ht="36" customHeight="1">
      <c r="A184" s="6" t="inlineStr">
        <is>
          <t>2</t>
        </is>
      </c>
      <c r="B184" s="6" t="inlineStr">
        <is>
          <t>停机断电挂牌</t>
        </is>
      </c>
      <c r="C184" s="6" t="inlineStr">
        <is>
          <t>未切断电源，未挂警示牌，误启动设备，导致机械伤害</t>
        </is>
      </c>
      <c r="D184" s="6" t="inlineStr">
        <is>
          <t>机械致害、触电</t>
        </is>
      </c>
      <c r="E184" s="6" t="inlineStr">
        <is>
          <t>设备安装急停开关和电源锁，实行上锁挂牌制度</t>
        </is>
      </c>
      <c r="F184" s="6" t="inlineStr">
        <is>
          <t>严格执行停机断电挂牌程序，专人确认并保管钥匙</t>
        </is>
      </c>
      <c r="G184" s="6" t="inlineStr">
        <is>
          <t>培训上锁挂牌步骤和注意事项</t>
        </is>
      </c>
      <c r="H184" s="6" t="inlineStr">
        <is>
          <t>—</t>
        </is>
      </c>
      <c r="I184" s="6" t="inlineStr">
        <is>
          <t>1.立即按下急停 2.切断电源 3.救援</t>
        </is>
      </c>
      <c r="J184" s="6" t="inlineStr">
        <is>
          <t>1</t>
        </is>
      </c>
      <c r="K184" s="6" t="inlineStr">
        <is>
          <t>6</t>
        </is>
      </c>
      <c r="L184" s="6" t="inlineStr">
        <is>
          <t>7</t>
        </is>
      </c>
      <c r="M184" s="6" t="inlineStr">
        <is>
          <t>42</t>
        </is>
      </c>
      <c r="N184" s="6" t="inlineStr">
        <is>
          <t>4</t>
        </is>
      </c>
      <c r="O184" s="10" t="inlineStr">
        <is>
          <t>蓝(轻度危险)</t>
        </is>
      </c>
      <c r="P184" s="6" t="inlineStr">
        <is>
          <t>岗位级</t>
        </is>
      </c>
      <c r="Q184" s="6" t="inlineStr"/>
    </row>
    <row r="185" ht="36" customHeight="1">
      <c r="A185" s="6" t="inlineStr">
        <is>
          <t>3</t>
        </is>
      </c>
      <c r="B185" s="6" t="inlineStr">
        <is>
          <t>拆卸设备防护罩</t>
        </is>
      </c>
      <c r="C185" s="6" t="inlineStr">
        <is>
          <t>防护罩未固定，拆卸时掉落砸伤，或未重新安装导致运转时卷入</t>
        </is>
      </c>
      <c r="D185" s="6" t="inlineStr">
        <is>
          <t>物体打击、机械致害</t>
        </is>
      </c>
      <c r="E185" s="6" t="inlineStr">
        <is>
          <t>防护罩采用铰链式设计，并安装安全联锁</t>
        </is>
      </c>
      <c r="F185" s="6" t="inlineStr">
        <is>
          <t>制定防护罩拆卸和安装流程，维修后必须恢复</t>
        </is>
      </c>
      <c r="G185" s="6" t="inlineStr">
        <is>
          <t>培训正确拆卸和安装防护罩</t>
        </is>
      </c>
      <c r="H185" s="6" t="inlineStr">
        <is>
          <t>安全帽、防护手套</t>
        </is>
      </c>
      <c r="I185" s="6" t="inlineStr">
        <is>
          <t>1.停止作业 2.包扎止血 3.送医</t>
        </is>
      </c>
      <c r="J185" s="6" t="inlineStr">
        <is>
          <t>1</t>
        </is>
      </c>
      <c r="K185" s="6" t="inlineStr">
        <is>
          <t>6</t>
        </is>
      </c>
      <c r="L185" s="6" t="inlineStr">
        <is>
          <t>7</t>
        </is>
      </c>
      <c r="M185" s="6" t="inlineStr">
        <is>
          <t>42</t>
        </is>
      </c>
      <c r="N185" s="6" t="inlineStr">
        <is>
          <t>4</t>
        </is>
      </c>
      <c r="O185" s="10" t="inlineStr">
        <is>
          <t>蓝(轻度危险)</t>
        </is>
      </c>
      <c r="P185" s="6" t="inlineStr">
        <is>
          <t>岗位级</t>
        </is>
      </c>
      <c r="Q185" s="6" t="inlineStr"/>
    </row>
    <row r="186" ht="36" customHeight="1">
      <c r="A186" s="6" t="inlineStr">
        <is>
          <t>4</t>
        </is>
      </c>
      <c r="B186" s="6" t="inlineStr">
        <is>
          <t>维修作业</t>
        </is>
      </c>
      <c r="C186" s="6" t="inlineStr">
        <is>
          <t>使用工具不当，用力过猛，设备部件松动，导致机械伤害</t>
        </is>
      </c>
      <c r="D186" s="6" t="inlineStr">
        <is>
          <t>机械致害、物体打击</t>
        </is>
      </c>
      <c r="E186" s="6" t="inlineStr">
        <is>
          <t>使用绝缘工具和防爆工具，工具定期检查</t>
        </is>
      </c>
      <c r="F186" s="6" t="inlineStr">
        <is>
          <t>维修现场设置警戒区，非维修人员禁止入内</t>
        </is>
      </c>
      <c r="G186" s="6" t="inlineStr">
        <is>
          <t>培训正确使用工具和维修技能</t>
        </is>
      </c>
      <c r="H186" s="6" t="inlineStr">
        <is>
          <t>护目镜、防护手套、安全鞋</t>
        </is>
      </c>
      <c r="I186" s="6" t="inlineStr">
        <is>
          <t>1.停止作业 2.止血包扎 3.送医</t>
        </is>
      </c>
      <c r="J186" s="6" t="inlineStr">
        <is>
          <t>1</t>
        </is>
      </c>
      <c r="K186" s="6" t="inlineStr">
        <is>
          <t>6</t>
        </is>
      </c>
      <c r="L186" s="6" t="inlineStr">
        <is>
          <t>7</t>
        </is>
      </c>
      <c r="M186" s="6" t="inlineStr">
        <is>
          <t>42</t>
        </is>
      </c>
      <c r="N186" s="6" t="inlineStr">
        <is>
          <t>4</t>
        </is>
      </c>
      <c r="O186" s="10" t="inlineStr">
        <is>
          <t>蓝(轻度危险)</t>
        </is>
      </c>
      <c r="P186" s="6" t="inlineStr">
        <is>
          <t>岗位级</t>
        </is>
      </c>
      <c r="Q186" s="6" t="inlineStr"/>
    </row>
    <row r="187" ht="36" customHeight="1">
      <c r="A187" s="6" t="inlineStr">
        <is>
          <t>5</t>
        </is>
      </c>
      <c r="B187" s="6" t="inlineStr">
        <is>
          <t>试机验收</t>
        </is>
      </c>
      <c r="C187" s="6" t="inlineStr">
        <is>
          <t>未确认人员撤离，防护罩未安装，试机时造成机械伤害</t>
        </is>
      </c>
      <c r="D187" s="6" t="inlineStr">
        <is>
          <t>机械致害</t>
        </is>
      </c>
      <c r="E187" s="6" t="inlineStr">
        <is>
          <t>试机区域安装安全光栅或警示灯</t>
        </is>
      </c>
      <c r="F187" s="6" t="inlineStr">
        <is>
          <t>试机前清点人员，确认防护罩安装到位，专人指挥</t>
        </is>
      </c>
      <c r="G187" s="6" t="inlineStr">
        <is>
          <t>培训试机安全操作流程</t>
        </is>
      </c>
      <c r="H187" s="6" t="inlineStr">
        <is>
          <t>安全帽、防护手套</t>
        </is>
      </c>
      <c r="I187" s="6" t="inlineStr">
        <is>
          <t>1.立即停机 2.切断电源 3.送医</t>
        </is>
      </c>
      <c r="J187" s="6" t="inlineStr">
        <is>
          <t>1</t>
        </is>
      </c>
      <c r="K187" s="6" t="inlineStr">
        <is>
          <t>6</t>
        </is>
      </c>
      <c r="L187" s="6" t="inlineStr">
        <is>
          <t>7</t>
        </is>
      </c>
      <c r="M187" s="6" t="inlineStr">
        <is>
          <t>42</t>
        </is>
      </c>
      <c r="N187" s="6" t="inlineStr">
        <is>
          <t>4</t>
        </is>
      </c>
      <c r="O187" s="10" t="inlineStr">
        <is>
          <t>蓝(轻度危险)</t>
        </is>
      </c>
      <c r="P187" s="6" t="inlineStr">
        <is>
          <t>岗位级</t>
        </is>
      </c>
      <c r="Q187" s="6" t="inlineStr"/>
    </row>
    <row r="188">
      <c r="A188" s="3" t="inlineStr">
        <is>
          <t>风险点 18：电焊维修作业  危害分析 (JHA)</t>
        </is>
      </c>
      <c r="B188" s="4" t="n"/>
      <c r="C188" s="4" t="n"/>
      <c r="D188" s="4" t="n"/>
      <c r="E188" s="4" t="n"/>
      <c r="F188" s="4" t="n"/>
      <c r="G188" s="4" t="n"/>
      <c r="H188" s="4" t="n"/>
      <c r="I188" s="4" t="n"/>
      <c r="J188" s="4" t="n"/>
      <c r="K188" s="4" t="n"/>
      <c r="L188" s="4" t="n"/>
      <c r="M188" s="4" t="n"/>
      <c r="N188" s="4" t="n"/>
      <c r="O188" s="4" t="n"/>
      <c r="P188" s="4" t="n"/>
      <c r="Q188" s="4" t="n"/>
    </row>
    <row r="189">
      <c r="A189" s="3" t="inlineStr">
        <is>
          <t>（记录受控号）风险点：电焊维修作业    岗位：【待用户填】</t>
        </is>
      </c>
      <c r="B189" s="4" t="n"/>
      <c r="C189" s="4" t="n"/>
      <c r="D189" s="4" t="n"/>
      <c r="E189" s="4" t="n"/>
      <c r="F189" s="4" t="n"/>
      <c r="G189" s="4" t="n"/>
      <c r="H189" s="4" t="n"/>
      <c r="I189" s="4" t="n"/>
      <c r="J189" s="4" t="n"/>
      <c r="K189" s="4" t="n"/>
      <c r="L189" s="4" t="n"/>
      <c r="M189" s="4" t="n"/>
      <c r="N189" s="4" t="n"/>
      <c r="O189" s="4" t="n"/>
      <c r="P189" s="4" t="n"/>
      <c r="Q189" s="4" t="n"/>
    </row>
    <row r="190">
      <c r="A190" s="3" t="inlineStr">
        <is>
          <t>分析人：_______  日期：____  审核人：_______  日期：____  审定人：_______  日期：____</t>
        </is>
      </c>
      <c r="B190" s="4" t="n"/>
      <c r="C190" s="4" t="n"/>
      <c r="D190" s="4" t="n"/>
      <c r="E190" s="4" t="n"/>
      <c r="F190" s="4" t="n"/>
      <c r="G190" s="4" t="n"/>
      <c r="H190" s="4" t="n"/>
      <c r="I190" s="4" t="n"/>
      <c r="J190" s="4" t="n"/>
      <c r="K190" s="4" t="n"/>
      <c r="L190" s="4" t="n"/>
      <c r="M190" s="4" t="n"/>
      <c r="N190" s="4" t="n"/>
      <c r="O190" s="4" t="n"/>
      <c r="P190" s="4" t="n"/>
      <c r="Q190" s="4" t="n"/>
    </row>
    <row r="191"/>
    <row r="192" ht="36" customHeight="1">
      <c r="A192" s="5" t="inlineStr">
        <is>
          <t>序号</t>
        </is>
      </c>
      <c r="B192" s="5" t="inlineStr">
        <is>
          <t>作业步骤</t>
        </is>
      </c>
      <c r="C192" s="5" t="inlineStr">
        <is>
          <t>危害源或潜在事件
(人/物/作业环境/管理)</t>
        </is>
      </c>
      <c r="D192" s="5" t="inlineStr">
        <is>
          <t>可能发生的事故类型及后果</t>
        </is>
      </c>
      <c r="E192" s="5" t="inlineStr">
        <is>
          <t>现有安全控制措施</t>
        </is>
      </c>
      <c r="F192" s="7" t="n"/>
      <c r="G192" s="7" t="n"/>
      <c r="H192" s="7" t="n"/>
      <c r="I192" s="8" t="n"/>
      <c r="J192" s="5" t="inlineStr">
        <is>
          <t>风险评价</t>
        </is>
      </c>
      <c r="K192" s="7" t="n"/>
      <c r="L192" s="7" t="n"/>
      <c r="M192" s="7" t="n"/>
      <c r="N192" s="8" t="n"/>
      <c r="O192" s="5" t="inlineStr">
        <is>
          <t>风险分级</t>
        </is>
      </c>
      <c r="P192" s="5" t="inlineStr">
        <is>
          <t>管控层级</t>
        </is>
      </c>
      <c r="Q192" s="5" t="inlineStr">
        <is>
          <t>备注</t>
        </is>
      </c>
    </row>
    <row r="193" ht="36" customHeight="1">
      <c r="A193" s="9" t="n"/>
      <c r="B193" s="9" t="n"/>
      <c r="C193" s="9" t="n"/>
      <c r="D193" s="9" t="n"/>
      <c r="E193" s="6" t="inlineStr">
        <is>
          <t>工程
技术</t>
        </is>
      </c>
      <c r="F193" s="6" t="inlineStr">
        <is>
          <t>管理
措施</t>
        </is>
      </c>
      <c r="G193" s="6" t="inlineStr">
        <is>
          <t>培训
教育</t>
        </is>
      </c>
      <c r="H193" s="6" t="inlineStr">
        <is>
          <t>个体
防护</t>
        </is>
      </c>
      <c r="I193" s="6" t="inlineStr">
        <is>
          <t>应急
处置</t>
        </is>
      </c>
      <c r="J193" s="6" t="inlineStr">
        <is>
          <t>可能性
L</t>
        </is>
      </c>
      <c r="K193" s="6" t="inlineStr">
        <is>
          <t>频次
E</t>
        </is>
      </c>
      <c r="L193" s="6" t="inlineStr">
        <is>
          <t>严重性
C</t>
        </is>
      </c>
      <c r="M193" s="6" t="inlineStr">
        <is>
          <t>风险值
D</t>
        </is>
      </c>
      <c r="N193" s="6" t="inlineStr">
        <is>
          <t>评价
级别</t>
        </is>
      </c>
      <c r="O193" s="9" t="n"/>
      <c r="P193" s="9" t="n"/>
      <c r="Q193" s="9" t="n"/>
    </row>
    <row r="194" ht="36" customHeight="1">
      <c r="A194" s="6" t="inlineStr">
        <is>
          <t>1</t>
        </is>
      </c>
      <c r="B194" s="6" t="inlineStr">
        <is>
          <t>作业前审批</t>
        </is>
      </c>
      <c r="C194" s="6" t="inlineStr">
        <is>
          <t>未办理动火审批，未清理可燃物，导致火灾</t>
        </is>
      </c>
      <c r="D194" s="6" t="inlineStr">
        <is>
          <t>火灾</t>
        </is>
      </c>
      <c r="E194" s="6" t="inlineStr">
        <is>
          <t>在动火点安装可燃气体报警器</t>
        </is>
      </c>
      <c r="F194" s="6" t="inlineStr">
        <is>
          <t>严格执行动火作业审批制度，检查现场可燃物清理情况</t>
        </is>
      </c>
      <c r="G194" s="6" t="inlineStr">
        <is>
          <t>培训动火作业安全规定和灭火器使用方法</t>
        </is>
      </c>
      <c r="H194" s="6" t="inlineStr">
        <is>
          <t>工作服、安全帽、防护手套</t>
        </is>
      </c>
      <c r="I194" s="6" t="inlineStr">
        <is>
          <t>1.停止作业 2.使用灭火器灭火 3.拨打119</t>
        </is>
      </c>
      <c r="J194" s="6" t="inlineStr">
        <is>
          <t>1</t>
        </is>
      </c>
      <c r="K194" s="6" t="inlineStr">
        <is>
          <t>6</t>
        </is>
      </c>
      <c r="L194" s="6" t="inlineStr">
        <is>
          <t>7</t>
        </is>
      </c>
      <c r="M194" s="6" t="inlineStr">
        <is>
          <t>42</t>
        </is>
      </c>
      <c r="N194" s="6" t="inlineStr">
        <is>
          <t>4</t>
        </is>
      </c>
      <c r="O194" s="10" t="inlineStr">
        <is>
          <t>蓝(轻度危险)</t>
        </is>
      </c>
      <c r="P194" s="6" t="inlineStr">
        <is>
          <t>岗位级</t>
        </is>
      </c>
      <c r="Q194" s="6" t="inlineStr"/>
    </row>
    <row r="195" ht="36" customHeight="1">
      <c r="A195" s="6" t="inlineStr">
        <is>
          <t>2</t>
        </is>
      </c>
      <c r="B195" s="6" t="inlineStr">
        <is>
          <t>检查焊机及工具</t>
        </is>
      </c>
      <c r="C195" s="6" t="inlineStr">
        <is>
          <t>焊机绝缘破损，焊把线裸露，接地不良，导致触电</t>
        </is>
      </c>
      <c r="D195" s="6" t="inlineStr">
        <is>
          <t>触电</t>
        </is>
      </c>
      <c r="E195" s="6" t="inlineStr">
        <is>
          <t>焊机安装漏电保护器，焊把线采用绝缘良好材料</t>
        </is>
      </c>
      <c r="F195" s="6" t="inlineStr">
        <is>
          <t>定期检查焊机，使用前进行绝缘检测，做好记录</t>
        </is>
      </c>
      <c r="G195" s="6" t="inlineStr">
        <is>
          <t>培训焊机安全操作和检查方法</t>
        </is>
      </c>
      <c r="H195" s="6" t="inlineStr">
        <is>
          <t>绝缘手套、绝缘鞋</t>
        </is>
      </c>
      <c r="I195" s="6" t="inlineStr">
        <is>
          <t>1.立即断电 2.心肺复苏 3.送医</t>
        </is>
      </c>
      <c r="J195" s="6" t="inlineStr">
        <is>
          <t>1</t>
        </is>
      </c>
      <c r="K195" s="6" t="inlineStr">
        <is>
          <t>6</t>
        </is>
      </c>
      <c r="L195" s="6" t="inlineStr">
        <is>
          <t>15</t>
        </is>
      </c>
      <c r="M195" s="6" t="inlineStr">
        <is>
          <t>90</t>
        </is>
      </c>
      <c r="N195" s="6" t="inlineStr">
        <is>
          <t>3</t>
        </is>
      </c>
      <c r="O195" s="11" t="inlineStr">
        <is>
          <t>黄(显著危险)</t>
        </is>
      </c>
      <c r="P195" s="6" t="inlineStr">
        <is>
          <t>班组级</t>
        </is>
      </c>
      <c r="Q195" s="6" t="inlineStr"/>
    </row>
    <row r="196" ht="36" customHeight="1">
      <c r="A196" s="6" t="inlineStr">
        <is>
          <t>3</t>
        </is>
      </c>
      <c r="B196" s="6" t="inlineStr">
        <is>
          <t>焊接作业</t>
        </is>
      </c>
      <c r="C196" s="6" t="inlineStr">
        <is>
          <t>焊接火花飞溅，周围有易燃物，未采取隔离措施，导致火灾</t>
        </is>
      </c>
      <c r="D196" s="6" t="inlineStr">
        <is>
          <t>火灾、灼烫</t>
        </is>
      </c>
      <c r="E196" s="6" t="inlineStr">
        <is>
          <t>在焊接点周围设置防火毯和接火盆</t>
        </is>
      </c>
      <c r="F196" s="6" t="inlineStr">
        <is>
          <t>清理周围10米内可燃物，配备灭火器，设专人监护</t>
        </is>
      </c>
      <c r="G196" s="6" t="inlineStr">
        <is>
          <t>培训焊接火花防护和灭火技能</t>
        </is>
      </c>
      <c r="H196" s="6" t="inlineStr">
        <is>
          <t>焊接面罩、阻燃工作服、焊工手套</t>
        </is>
      </c>
      <c r="I196" s="6" t="inlineStr">
        <is>
          <t>1.停止焊接 2.用灭火器灭火 3.拨打119</t>
        </is>
      </c>
      <c r="J196" s="6" t="inlineStr">
        <is>
          <t>1</t>
        </is>
      </c>
      <c r="K196" s="6" t="inlineStr">
        <is>
          <t>6</t>
        </is>
      </c>
      <c r="L196" s="6" t="inlineStr">
        <is>
          <t>7</t>
        </is>
      </c>
      <c r="M196" s="6" t="inlineStr">
        <is>
          <t>42</t>
        </is>
      </c>
      <c r="N196" s="6" t="inlineStr">
        <is>
          <t>4</t>
        </is>
      </c>
      <c r="O196" s="10" t="inlineStr">
        <is>
          <t>蓝(轻度危险)</t>
        </is>
      </c>
      <c r="P196" s="6" t="inlineStr">
        <is>
          <t>岗位级</t>
        </is>
      </c>
      <c r="Q196" s="6" t="inlineStr"/>
    </row>
    <row r="197" ht="36" customHeight="1">
      <c r="A197" s="6" t="inlineStr">
        <is>
          <t>4</t>
        </is>
      </c>
      <c r="B197" s="6" t="inlineStr">
        <is>
          <t>高处焊接作业</t>
        </is>
      </c>
      <c r="C197" s="6" t="inlineStr">
        <is>
          <t>未系安全带，未设置安全网，高处坠落</t>
        </is>
      </c>
      <c r="D197" s="6" t="inlineStr">
        <is>
          <t>高处坠落</t>
        </is>
      </c>
      <c r="E197" s="6" t="inlineStr">
        <is>
          <t>搭设稳固的作业平台，设置防护栏杆</t>
        </is>
      </c>
      <c r="F197" s="6" t="inlineStr">
        <is>
          <t>执行高处作业审批，系好安全带，专人监护</t>
        </is>
      </c>
      <c r="G197" s="6" t="inlineStr">
        <is>
          <t>培训高处作业安全知识和安全带使用方法</t>
        </is>
      </c>
      <c r="H197" s="6" t="inlineStr">
        <is>
          <t>安全带、安全帽</t>
        </is>
      </c>
      <c r="I197" s="6" t="inlineStr">
        <is>
          <t>1.立即停止作业 2.检查伤情 3.拨打120</t>
        </is>
      </c>
      <c r="J197" s="6" t="inlineStr">
        <is>
          <t>1</t>
        </is>
      </c>
      <c r="K197" s="6" t="inlineStr">
        <is>
          <t>6</t>
        </is>
      </c>
      <c r="L197" s="6" t="inlineStr">
        <is>
          <t>15</t>
        </is>
      </c>
      <c r="M197" s="6" t="inlineStr">
        <is>
          <t>90</t>
        </is>
      </c>
      <c r="N197" s="6" t="inlineStr">
        <is>
          <t>3</t>
        </is>
      </c>
      <c r="O197" s="11" t="inlineStr">
        <is>
          <t>黄(显著危险)</t>
        </is>
      </c>
      <c r="P197" s="6" t="inlineStr">
        <is>
          <t>班组级</t>
        </is>
      </c>
      <c r="Q197" s="6" t="inlineStr"/>
    </row>
    <row r="198" ht="36" customHeight="1">
      <c r="A198" s="6" t="inlineStr">
        <is>
          <t>5</t>
        </is>
      </c>
      <c r="B198" s="6" t="inlineStr">
        <is>
          <t>焊接后清理</t>
        </is>
      </c>
      <c r="C198" s="6" t="inlineStr">
        <is>
          <t>未检查焊渣余火，未关闭焊机电源，导致火灾</t>
        </is>
      </c>
      <c r="D198" s="6" t="inlineStr">
        <is>
          <t>火灾</t>
        </is>
      </c>
      <c r="E198" s="6" t="inlineStr">
        <is>
          <t>使用带盖的金属桶收集焊渣</t>
        </is>
      </c>
      <c r="F198" s="6" t="inlineStr">
        <is>
          <t>焊接后30分钟内专人检查，确认无余火，关闭电源</t>
        </is>
      </c>
      <c r="G198" s="6" t="inlineStr">
        <is>
          <t>培训焊后检查要点</t>
        </is>
      </c>
      <c r="H198" s="6" t="inlineStr">
        <is>
          <t>防护手套</t>
        </is>
      </c>
      <c r="I198" s="6" t="inlineStr">
        <is>
          <t>1.立即灭火 2.拨打119</t>
        </is>
      </c>
      <c r="J198" s="6" t="inlineStr">
        <is>
          <t>1</t>
        </is>
      </c>
      <c r="K198" s="6" t="inlineStr">
        <is>
          <t>6</t>
        </is>
      </c>
      <c r="L198" s="6" t="inlineStr">
        <is>
          <t>7</t>
        </is>
      </c>
      <c r="M198" s="6" t="inlineStr">
        <is>
          <t>42</t>
        </is>
      </c>
      <c r="N198" s="6" t="inlineStr">
        <is>
          <t>4</t>
        </is>
      </c>
      <c r="O198" s="10" t="inlineStr">
        <is>
          <t>蓝(轻度危险)</t>
        </is>
      </c>
      <c r="P198" s="6" t="inlineStr">
        <is>
          <t>岗位级</t>
        </is>
      </c>
      <c r="Q198" s="6" t="inlineStr"/>
    </row>
    <row r="199">
      <c r="A199" s="3" t="inlineStr">
        <is>
          <t>风险点 19：除尘器布袋更换作业  危害分析 (JHA)</t>
        </is>
      </c>
      <c r="B199" s="4" t="n"/>
      <c r="C199" s="4" t="n"/>
      <c r="D199" s="4" t="n"/>
      <c r="E199" s="4" t="n"/>
      <c r="F199" s="4" t="n"/>
      <c r="G199" s="4" t="n"/>
      <c r="H199" s="4" t="n"/>
      <c r="I199" s="4" t="n"/>
      <c r="J199" s="4" t="n"/>
      <c r="K199" s="4" t="n"/>
      <c r="L199" s="4" t="n"/>
      <c r="M199" s="4" t="n"/>
      <c r="N199" s="4" t="n"/>
      <c r="O199" s="4" t="n"/>
      <c r="P199" s="4" t="n"/>
      <c r="Q199" s="4" t="n"/>
    </row>
    <row r="200">
      <c r="A200" s="3" t="inlineStr">
        <is>
          <t>（记录受控号）风险点：除尘器布袋更换作业    岗位：【待用户填】</t>
        </is>
      </c>
      <c r="B200" s="4" t="n"/>
      <c r="C200" s="4" t="n"/>
      <c r="D200" s="4" t="n"/>
      <c r="E200" s="4" t="n"/>
      <c r="F200" s="4" t="n"/>
      <c r="G200" s="4" t="n"/>
      <c r="H200" s="4" t="n"/>
      <c r="I200" s="4" t="n"/>
      <c r="J200" s="4" t="n"/>
      <c r="K200" s="4" t="n"/>
      <c r="L200" s="4" t="n"/>
      <c r="M200" s="4" t="n"/>
      <c r="N200" s="4" t="n"/>
      <c r="O200" s="4" t="n"/>
      <c r="P200" s="4" t="n"/>
      <c r="Q200" s="4" t="n"/>
    </row>
    <row r="201">
      <c r="A201" s="3" t="inlineStr">
        <is>
          <t>分析人：_______  日期：____  审核人：_______  日期：____  审定人：_______  日期：____</t>
        </is>
      </c>
      <c r="B201" s="4" t="n"/>
      <c r="C201" s="4" t="n"/>
      <c r="D201" s="4" t="n"/>
      <c r="E201" s="4" t="n"/>
      <c r="F201" s="4" t="n"/>
      <c r="G201" s="4" t="n"/>
      <c r="H201" s="4" t="n"/>
      <c r="I201" s="4" t="n"/>
      <c r="J201" s="4" t="n"/>
      <c r="K201" s="4" t="n"/>
      <c r="L201" s="4" t="n"/>
      <c r="M201" s="4" t="n"/>
      <c r="N201" s="4" t="n"/>
      <c r="O201" s="4" t="n"/>
      <c r="P201" s="4" t="n"/>
      <c r="Q201" s="4" t="n"/>
    </row>
    <row r="202"/>
    <row r="203" ht="36" customHeight="1">
      <c r="A203" s="5" t="inlineStr">
        <is>
          <t>序号</t>
        </is>
      </c>
      <c r="B203" s="5" t="inlineStr">
        <is>
          <t>作业步骤</t>
        </is>
      </c>
      <c r="C203" s="5" t="inlineStr">
        <is>
          <t>危害源或潜在事件
(人/物/作业环境/管理)</t>
        </is>
      </c>
      <c r="D203" s="5" t="inlineStr">
        <is>
          <t>可能发生的事故类型及后果</t>
        </is>
      </c>
      <c r="E203" s="5" t="inlineStr">
        <is>
          <t>现有安全控制措施</t>
        </is>
      </c>
      <c r="F203" s="7" t="n"/>
      <c r="G203" s="7" t="n"/>
      <c r="H203" s="7" t="n"/>
      <c r="I203" s="8" t="n"/>
      <c r="J203" s="5" t="inlineStr">
        <is>
          <t>风险评价</t>
        </is>
      </c>
      <c r="K203" s="7" t="n"/>
      <c r="L203" s="7" t="n"/>
      <c r="M203" s="7" t="n"/>
      <c r="N203" s="8" t="n"/>
      <c r="O203" s="5" t="inlineStr">
        <is>
          <t>风险分级</t>
        </is>
      </c>
      <c r="P203" s="5" t="inlineStr">
        <is>
          <t>管控层级</t>
        </is>
      </c>
      <c r="Q203" s="5" t="inlineStr">
        <is>
          <t>备注</t>
        </is>
      </c>
    </row>
    <row r="204" ht="36" customHeight="1">
      <c r="A204" s="9" t="n"/>
      <c r="B204" s="9" t="n"/>
      <c r="C204" s="9" t="n"/>
      <c r="D204" s="9" t="n"/>
      <c r="E204" s="6" t="inlineStr">
        <is>
          <t>工程
技术</t>
        </is>
      </c>
      <c r="F204" s="6" t="inlineStr">
        <is>
          <t>管理
措施</t>
        </is>
      </c>
      <c r="G204" s="6" t="inlineStr">
        <is>
          <t>培训
教育</t>
        </is>
      </c>
      <c r="H204" s="6" t="inlineStr">
        <is>
          <t>个体
防护</t>
        </is>
      </c>
      <c r="I204" s="6" t="inlineStr">
        <is>
          <t>应急
处置</t>
        </is>
      </c>
      <c r="J204" s="6" t="inlineStr">
        <is>
          <t>可能性
L</t>
        </is>
      </c>
      <c r="K204" s="6" t="inlineStr">
        <is>
          <t>频次
E</t>
        </is>
      </c>
      <c r="L204" s="6" t="inlineStr">
        <is>
          <t>严重性
C</t>
        </is>
      </c>
      <c r="M204" s="6" t="inlineStr">
        <is>
          <t>风险值
D</t>
        </is>
      </c>
      <c r="N204" s="6" t="inlineStr">
        <is>
          <t>评价
级别</t>
        </is>
      </c>
      <c r="O204" s="9" t="n"/>
      <c r="P204" s="9" t="n"/>
      <c r="Q204" s="9" t="n"/>
    </row>
    <row r="205" ht="100" customHeight="1">
      <c r="A205" s="6" t="inlineStr">
        <is>
          <t>1</t>
        </is>
      </c>
      <c r="B205" s="6" t="inlineStr">
        <is>
          <t>作业前准备</t>
        </is>
      </c>
      <c r="C205" s="6" t="inlineStr">
        <is>
          <t>未办理有限空间作业审批手续，未进行气体检测，未佩戴防护用品，未设置监护人，作业人员未经培训，未对除尘器进行断电、上锁、挂牌，未泄压，未清除箱体内积尘，未检查工具，未制定应急预案，现场无应急器材。</t>
        </is>
      </c>
      <c r="D205" s="6" t="inlineStr">
        <is>
          <t>触电、窒息、其他爆炸、火灾</t>
        </is>
      </c>
      <c r="E205" s="6" t="inlineStr">
        <is>
          <t>除尘器设置明显的安全警示标志，箱体人孔门设置安全联锁装置，确保打开人孔门时设备无法启动；配备固定式或便携式气体检测报警仪</t>
        </is>
      </c>
      <c r="F205" s="6" t="inlineStr">
        <is>
          <t>严格执行有限空间作业审批制度，办理《有限空间作业许可证》；作业前进行风险辨识，落实监护人制度，监护人全程监护；执行断电、</t>
        </is>
      </c>
      <c r="G205" s="6" t="inlineStr">
        <is>
          <t>对作业人员进行有限空间作业专项培训，内容包括气体检测、通风、防护用品使用、应急救援等，并考核合格。</t>
        </is>
      </c>
      <c r="H205" s="6" t="inlineStr">
        <is>
          <t>佩戴安全帽、防尘口罩、防护手套、防护眼镜，穿防静电工作服、防静电鞋，必要时佩戴正</t>
        </is>
      </c>
      <c r="I205" s="6" t="inlineStr">
        <is>
          <t>1.立即停止作业 2.迅速将伤员移至安全区域 3.必要时进行心肺复苏 4.拨打120送医</t>
        </is>
      </c>
      <c r="J205" s="6" t="inlineStr">
        <is>
          <t>3</t>
        </is>
      </c>
      <c r="K205" s="6" t="inlineStr">
        <is>
          <t>2</t>
        </is>
      </c>
      <c r="L205" s="6" t="inlineStr">
        <is>
          <t>7</t>
        </is>
      </c>
      <c r="M205" s="6" t="inlineStr">
        <is>
          <t>42</t>
        </is>
      </c>
      <c r="N205" s="6" t="inlineStr">
        <is>
          <t>4</t>
        </is>
      </c>
      <c r="O205" s="10" t="inlineStr">
        <is>
          <t>蓝(轻度危险)</t>
        </is>
      </c>
      <c r="P205" s="6" t="inlineStr">
        <is>
          <t>岗位级</t>
        </is>
      </c>
      <c r="Q205" s="6" t="inlineStr"/>
    </row>
    <row r="206" ht="84" customHeight="1">
      <c r="A206" s="6" t="inlineStr">
        <is>
          <t>2</t>
        </is>
      </c>
      <c r="B206" s="6" t="inlineStr">
        <is>
          <t>打开检修门</t>
        </is>
      </c>
      <c r="C206" s="6" t="inlineStr">
        <is>
          <t>检修门螺栓锈蚀，开启时用力过猛导致人员受伤；检修门开启后未固定，可能因重力关闭夹伤人员；箱体内残余粉尘在开门时扬起，造成粉尘爆炸风险；照明不足，作业环境昏暗。</t>
        </is>
      </c>
      <c r="D206" s="6" t="inlineStr">
        <is>
          <t>机械致害、其他爆炸、其他</t>
        </is>
      </c>
      <c r="E206" s="6" t="inlineStr">
        <is>
          <t>检修门设置开启限位装置，防止自动关闭；使用防爆照明灯具；检修门开启后可靠固定。</t>
        </is>
      </c>
      <c r="F206" s="6" t="inlineStr">
        <is>
          <t>作业前检查检修门螺栓是否完好，使用专用工具开启；开启后立即用安全销或链条固定；禁止非作业人员靠近。</t>
        </is>
      </c>
      <c r="G206" s="6" t="inlineStr">
        <is>
          <t>培训作业人员正确开启检修门的方法，强调防止夹伤和粉尘爆炸的注意事项。</t>
        </is>
      </c>
      <c r="H206" s="6" t="inlineStr">
        <is>
          <t>佩戴安全帽、防护手套、防尘口罩。</t>
        </is>
      </c>
      <c r="I206" s="6" t="inlineStr">
        <is>
          <t>1.立即停止作业 2.对受伤人员进行止血包扎 3.送医</t>
        </is>
      </c>
      <c r="J206" s="6" t="inlineStr">
        <is>
          <t>1</t>
        </is>
      </c>
      <c r="K206" s="6" t="inlineStr">
        <is>
          <t>6</t>
        </is>
      </c>
      <c r="L206" s="6" t="inlineStr">
        <is>
          <t>7</t>
        </is>
      </c>
      <c r="M206" s="6" t="inlineStr">
        <is>
          <t>42</t>
        </is>
      </c>
      <c r="N206" s="6" t="inlineStr">
        <is>
          <t>4</t>
        </is>
      </c>
      <c r="O206" s="10" t="inlineStr">
        <is>
          <t>蓝(轻度危险)</t>
        </is>
      </c>
      <c r="P206" s="6" t="inlineStr">
        <is>
          <t>岗位级</t>
        </is>
      </c>
      <c r="Q206" s="6" t="inlineStr"/>
    </row>
    <row r="207" ht="100" customHeight="1">
      <c r="A207" s="6" t="inlineStr">
        <is>
          <t>3</t>
        </is>
      </c>
      <c r="B207" s="6" t="inlineStr">
        <is>
          <t>进入箱体前通风检测</t>
        </is>
      </c>
      <c r="C207" s="6" t="inlineStr">
        <is>
          <t>箱体内可能残留有毒有害气体或粉尘，未进行充分通风和气体检测，导致作业人员中毒或窒息；通风不良，氧气浓度不足。</t>
        </is>
      </c>
      <c r="D207" s="6" t="inlineStr">
        <is>
          <t>中毒、窒息、其他爆炸</t>
        </is>
      </c>
      <c r="E207" s="6" t="inlineStr">
        <is>
          <t>使用机械通风设备对箱体进行强制通风，保持空气流通；使用气体检测仪检测氧气、可燃气体、有毒气体浓度，并持续监测。</t>
        </is>
      </c>
      <c r="F207" s="6" t="inlineStr">
        <is>
          <t>严格执行“先通风、再检测、后作业”原则；检测合格后，由监护人确认并签字；作业过程中保持通风，每隔一定时间复测。</t>
        </is>
      </c>
      <c r="G207" s="6" t="inlineStr">
        <is>
          <t>培训作业人员正确使用气体检测仪，掌握通风要求及检测标准。</t>
        </is>
      </c>
      <c r="H207" s="6" t="inlineStr">
        <is>
          <t>佩戴防毒面具或正压式空气呼吸器，系安全绳。</t>
        </is>
      </c>
      <c r="I207" s="6" t="inlineStr">
        <is>
          <t>1.立即撤离 2.对中毒窒息者进行急救 3.拨打120送医</t>
        </is>
      </c>
      <c r="J207" s="6" t="inlineStr">
        <is>
          <t>3</t>
        </is>
      </c>
      <c r="K207" s="6" t="inlineStr">
        <is>
          <t>6</t>
        </is>
      </c>
      <c r="L207" s="6" t="inlineStr">
        <is>
          <t>7</t>
        </is>
      </c>
      <c r="M207" s="6" t="inlineStr">
        <is>
          <t>126</t>
        </is>
      </c>
      <c r="N207" s="6" t="inlineStr">
        <is>
          <t>3</t>
        </is>
      </c>
      <c r="O207" s="11" t="inlineStr">
        <is>
          <t>黄(显著危险)</t>
        </is>
      </c>
      <c r="P207" s="6" t="inlineStr">
        <is>
          <t>班组级</t>
        </is>
      </c>
      <c r="Q207" s="6" t="inlineStr"/>
    </row>
    <row r="208" ht="100" customHeight="1">
      <c r="A208" s="6" t="inlineStr">
        <is>
          <t>4</t>
        </is>
      </c>
      <c r="B208" s="6" t="inlineStr">
        <is>
          <t>拆卸旧布袋</t>
        </is>
      </c>
      <c r="C208" s="6" t="inlineStr">
        <is>
          <t>拆卸布袋时，粉尘飞扬，作业人员吸入粉尘，造成职业健康损害；使用金属工具敲击可能产生火花，引燃粉尘，导致火灾或爆炸；布袋骨架可能脱落砸伤人员；作业人员姿势不当，造成肌肉拉伤。</t>
        </is>
      </c>
      <c r="D208" s="6" t="inlineStr">
        <is>
          <t>其他爆炸、火灾、物体打击、其他</t>
        </is>
      </c>
      <c r="E208" s="6" t="inlineStr">
        <is>
          <t>使用防爆工具（如铜制工具）进行拆卸；在箱体内部设置防爆照明；作业前对箱体进行湿式清扫或吸尘，减少粉尘积聚。</t>
        </is>
      </c>
      <c r="F208" s="6" t="inlineStr">
        <is>
          <t>制定拆卸作业指导书，明确操作顺序；作业时轻拿轻放，避免剧烈碰撞；安排专人监护，防止无关人员进入。</t>
        </is>
      </c>
      <c r="G208" s="6" t="inlineStr">
        <is>
          <t>培训作业人员正确使用防爆工具，掌握防尘防爆知识。</t>
        </is>
      </c>
      <c r="H208" s="6" t="inlineStr">
        <is>
          <t>佩戴防尘口罩、防护手套、防护眼镜，穿防静电工作服。</t>
        </is>
      </c>
      <c r="I208" s="6" t="inlineStr">
        <is>
          <t>1.立即停止作业 2.若发生火灾，使用灭火器扑救 3.撤离并报警</t>
        </is>
      </c>
      <c r="J208" s="6" t="inlineStr">
        <is>
          <t>1</t>
        </is>
      </c>
      <c r="K208" s="6" t="inlineStr">
        <is>
          <t>6</t>
        </is>
      </c>
      <c r="L208" s="6" t="inlineStr">
        <is>
          <t>7</t>
        </is>
      </c>
      <c r="M208" s="6" t="inlineStr">
        <is>
          <t>42</t>
        </is>
      </c>
      <c r="N208" s="6" t="inlineStr">
        <is>
          <t>4</t>
        </is>
      </c>
      <c r="O208" s="10" t="inlineStr">
        <is>
          <t>蓝(轻度危险)</t>
        </is>
      </c>
      <c r="P208" s="6" t="inlineStr">
        <is>
          <t>岗位级</t>
        </is>
      </c>
      <c r="Q208" s="6" t="inlineStr"/>
    </row>
    <row r="209" ht="100" customHeight="1">
      <c r="A209" s="6" t="inlineStr">
        <is>
          <t>5</t>
        </is>
      </c>
      <c r="B209" s="6" t="inlineStr">
        <is>
          <t>安装新布袋</t>
        </is>
      </c>
      <c r="C209" s="6" t="inlineStr">
        <is>
          <t>安装布袋时，布袋与骨架配合不当，用力过猛导致手部受伤；布袋安装不牢固，运行后脱落，造成设备损坏或人员伤害；作业人员高处作业（若箱体较高）未系安全带，导致坠落。</t>
        </is>
      </c>
      <c r="D209" s="6" t="inlineStr">
        <is>
          <t>机械致害、高处坠落、物体打击</t>
        </is>
      </c>
      <c r="E209" s="6" t="inlineStr">
        <is>
          <t>使用专用安装工具，确保布袋与骨架匹配；在箱体内部设置作业平台或脚手架，并设置防护栏杆；高处作业时设置安全网。</t>
        </is>
      </c>
      <c r="F209" s="6" t="inlineStr">
        <is>
          <t>作业前检查安装工具是否完好；严格按照安装工艺要求操作，确保布袋安装到位；高处作业必须办理高处作业许可证，落实防护措施。</t>
        </is>
      </c>
      <c r="G209" s="6" t="inlineStr">
        <is>
          <t>培训作业人员正确安装布袋的方法，强调高处作业安全要求。</t>
        </is>
      </c>
      <c r="H209" s="6" t="inlineStr">
        <is>
          <t>佩戴安全帽、防护手套，高处作业时系安全带。</t>
        </is>
      </c>
      <c r="I209" s="6" t="inlineStr">
        <is>
          <t>1.立即停止作业 2.对受伤人员进行止血包扎 3.送医</t>
        </is>
      </c>
      <c r="J209" s="6" t="inlineStr">
        <is>
          <t>1</t>
        </is>
      </c>
      <c r="K209" s="6" t="inlineStr">
        <is>
          <t>6</t>
        </is>
      </c>
      <c r="L209" s="6" t="inlineStr">
        <is>
          <t>7</t>
        </is>
      </c>
      <c r="M209" s="6" t="inlineStr">
        <is>
          <t>42</t>
        </is>
      </c>
      <c r="N209" s="6" t="inlineStr">
        <is>
          <t>4</t>
        </is>
      </c>
      <c r="O209" s="10" t="inlineStr">
        <is>
          <t>蓝(轻度危险)</t>
        </is>
      </c>
      <c r="P209" s="6" t="inlineStr">
        <is>
          <t>岗位级</t>
        </is>
      </c>
      <c r="Q209" s="6" t="inlineStr"/>
    </row>
    <row r="210" ht="84" customHeight="1">
      <c r="A210" s="6" t="inlineStr">
        <is>
          <t>6</t>
        </is>
      </c>
      <c r="B210" s="6" t="inlineStr">
        <is>
          <t>清理现场并关闭检修门</t>
        </is>
      </c>
      <c r="C210" s="6" t="inlineStr">
        <is>
          <t>清理现场时，粉尘再次扬起，造成粉尘爆炸风险；关闭检修门时，手部被夹伤；未确认箱体内无遗留工具或人员，盲目关门，导致人员被困或工具损坏。</t>
        </is>
      </c>
      <c r="D210" s="6" t="inlineStr">
        <is>
          <t>其他爆炸、机械致害、其他</t>
        </is>
      </c>
      <c r="E210" s="6" t="inlineStr">
        <is>
          <t>使用防爆吸尘器或湿式清扫工具清理粉尘；检修门设置关闭联锁装置，确保关闭前箱体内无人。</t>
        </is>
      </c>
      <c r="F210" s="6" t="inlineStr">
        <is>
          <t>清理时轻扫轻擦，避免扬尘；关闭检修门前，由监护人清点人员和工具，确认无误后方可关闭；执行“谁关闭、谁确认”制度。</t>
        </is>
      </c>
      <c r="G210" s="6" t="inlineStr">
        <is>
          <t>培训作业人员正确清理粉尘和关闭检修门的程序。</t>
        </is>
      </c>
      <c r="H210" s="6" t="inlineStr">
        <is>
          <t>佩戴防尘口罩、防护手套。</t>
        </is>
      </c>
      <c r="I210" s="6" t="inlineStr">
        <is>
          <t>1.立即停止作业 2.若发生夹伤，进行止血包扎 3.送医</t>
        </is>
      </c>
      <c r="J210" s="6" t="inlineStr">
        <is>
          <t>1</t>
        </is>
      </c>
      <c r="K210" s="6" t="inlineStr">
        <is>
          <t>6</t>
        </is>
      </c>
      <c r="L210" s="6" t="inlineStr">
        <is>
          <t>7</t>
        </is>
      </c>
      <c r="M210" s="6" t="inlineStr">
        <is>
          <t>42</t>
        </is>
      </c>
      <c r="N210" s="6" t="inlineStr">
        <is>
          <t>4</t>
        </is>
      </c>
      <c r="O210" s="10" t="inlineStr">
        <is>
          <t>蓝(轻度危险)</t>
        </is>
      </c>
      <c r="P210" s="6" t="inlineStr">
        <is>
          <t>岗位级</t>
        </is>
      </c>
      <c r="Q210" s="6" t="inlineStr"/>
    </row>
    <row r="211" ht="84" customHeight="1">
      <c r="A211" s="6" t="inlineStr">
        <is>
          <t>7</t>
        </is>
      </c>
      <c r="B211" s="6" t="inlineStr">
        <is>
          <t>恢复运行并试机</t>
        </is>
      </c>
      <c r="C211" s="6" t="inlineStr">
        <is>
          <t>未确认箱体内无人或工具遗留，盲目启动除尘器，导致人员伤害或设备损坏；启动前未检查电气线路，可能发生触电；试机时未检查布袋安装质量，导致运行异常。</t>
        </is>
      </c>
      <c r="D211" s="6" t="inlineStr">
        <is>
          <t>触电、机械致害、其他</t>
        </is>
      </c>
      <c r="E211" s="6" t="inlineStr">
        <is>
          <t>除尘器设置启动前声光报警装置，延时启动；电气线路设置漏电保护；试机时设置安全防护罩。</t>
        </is>
      </c>
      <c r="F211" s="6" t="inlineStr">
        <is>
          <t>严格执行启动前确认制度，由监护人确认箱体内无人、工具已清点、检修门已关闭并锁紧；启动前进行电气安全检查；试机时安排专人观</t>
        </is>
      </c>
      <c r="G211" s="6" t="inlineStr">
        <is>
          <t>培训作业人员掌握启动程序和试机注意事项。</t>
        </is>
      </c>
      <c r="H211" s="6" t="inlineStr">
        <is>
          <t>佩戴安全帽、防护手套、防护眼镜。</t>
        </is>
      </c>
      <c r="I211" s="6" t="inlineStr">
        <is>
          <t>1.立即停机 2.切断电源 3.若有人触电，立即断电并急救 4.送医</t>
        </is>
      </c>
      <c r="J211" s="6" t="inlineStr">
        <is>
          <t>1</t>
        </is>
      </c>
      <c r="K211" s="6" t="inlineStr">
        <is>
          <t>6</t>
        </is>
      </c>
      <c r="L211" s="6" t="inlineStr">
        <is>
          <t>7</t>
        </is>
      </c>
      <c r="M211" s="6" t="inlineStr">
        <is>
          <t>42</t>
        </is>
      </c>
      <c r="N211" s="6" t="inlineStr">
        <is>
          <t>4</t>
        </is>
      </c>
      <c r="O211" s="10" t="inlineStr">
        <is>
          <t>蓝(轻度危险)</t>
        </is>
      </c>
      <c r="P211" s="6" t="inlineStr">
        <is>
          <t>岗位级</t>
        </is>
      </c>
      <c r="Q211" s="6" t="inlineStr"/>
    </row>
  </sheetData>
  <mergeCells count="230">
    <mergeCell ref="Q71:Q72"/>
    <mergeCell ref="J181:N181"/>
    <mergeCell ref="A137:A138"/>
    <mergeCell ref="C137:C138"/>
    <mergeCell ref="A34:Q34"/>
    <mergeCell ref="O170:O171"/>
    <mergeCell ref="O148:O149"/>
    <mergeCell ref="A157:Q157"/>
    <mergeCell ref="P6:P7"/>
    <mergeCell ref="A16:A17"/>
    <mergeCell ref="C16:C17"/>
    <mergeCell ref="J93:N93"/>
    <mergeCell ref="A36:Q36"/>
    <mergeCell ref="A27:A28"/>
    <mergeCell ref="A71:A72"/>
    <mergeCell ref="C71:C72"/>
    <mergeCell ref="Q93:Q94"/>
    <mergeCell ref="E38:I38"/>
    <mergeCell ref="Q38:Q39"/>
    <mergeCell ref="A69:Q69"/>
    <mergeCell ref="A78:Q78"/>
    <mergeCell ref="C93:C94"/>
    <mergeCell ref="E170:I170"/>
    <mergeCell ref="D16:D17"/>
    <mergeCell ref="Q170:Q171"/>
    <mergeCell ref="J49:N49"/>
    <mergeCell ref="J27:N27"/>
    <mergeCell ref="B6:B7"/>
    <mergeCell ref="A133:Q133"/>
    <mergeCell ref="Q49:Q50"/>
    <mergeCell ref="D71:D72"/>
    <mergeCell ref="Q27:Q28"/>
    <mergeCell ref="A3:Q3"/>
    <mergeCell ref="P71:P72"/>
    <mergeCell ref="A12:Q12"/>
    <mergeCell ref="C27:C28"/>
    <mergeCell ref="E104:I104"/>
    <mergeCell ref="O126:O127"/>
    <mergeCell ref="B192:B193"/>
    <mergeCell ref="D192:D193"/>
    <mergeCell ref="A203:A204"/>
    <mergeCell ref="O27:O28"/>
    <mergeCell ref="A5:Q5"/>
    <mergeCell ref="A155:Q155"/>
    <mergeCell ref="O181:O182"/>
    <mergeCell ref="A14:Q14"/>
    <mergeCell ref="E16:I16"/>
    <mergeCell ref="D38:D39"/>
    <mergeCell ref="O82:O83"/>
    <mergeCell ref="A4:Q4"/>
    <mergeCell ref="B104:B105"/>
    <mergeCell ref="A200:Q200"/>
    <mergeCell ref="C6:C7"/>
    <mergeCell ref="B159:B160"/>
    <mergeCell ref="J159:N159"/>
    <mergeCell ref="P203:P204"/>
    <mergeCell ref="B27:B28"/>
    <mergeCell ref="D49:D50"/>
    <mergeCell ref="A58:Q58"/>
    <mergeCell ref="D27:D28"/>
    <mergeCell ref="A67:Q67"/>
    <mergeCell ref="B93:B94"/>
    <mergeCell ref="P60:P61"/>
    <mergeCell ref="J38:N38"/>
    <mergeCell ref="A24:Q24"/>
    <mergeCell ref="B170:B171"/>
    <mergeCell ref="A201:Q201"/>
    <mergeCell ref="B148:B149"/>
    <mergeCell ref="E126:I126"/>
    <mergeCell ref="P115:P116"/>
    <mergeCell ref="A123:Q123"/>
    <mergeCell ref="Q159:Q160"/>
    <mergeCell ref="O137:O138"/>
    <mergeCell ref="D126:D127"/>
    <mergeCell ref="A146:Q146"/>
    <mergeCell ref="A124:Q124"/>
    <mergeCell ref="B60:B61"/>
    <mergeCell ref="P126:P127"/>
    <mergeCell ref="C148:C149"/>
    <mergeCell ref="O192:O193"/>
    <mergeCell ref="A25:Q25"/>
    <mergeCell ref="Q192:Q193"/>
    <mergeCell ref="Q148:Q149"/>
    <mergeCell ref="J148:N148"/>
    <mergeCell ref="P181:P182"/>
    <mergeCell ref="O71:O72"/>
    <mergeCell ref="C203:C204"/>
    <mergeCell ref="A189:Q189"/>
    <mergeCell ref="E6:I6"/>
    <mergeCell ref="C60:C61"/>
    <mergeCell ref="O203:O204"/>
    <mergeCell ref="O104:O105"/>
    <mergeCell ref="Q203:Q204"/>
    <mergeCell ref="J16:N16"/>
    <mergeCell ref="C82:C83"/>
    <mergeCell ref="A2:Q2"/>
    <mergeCell ref="O60:O61"/>
    <mergeCell ref="P93:P94"/>
    <mergeCell ref="A181:A182"/>
    <mergeCell ref="Q16:Q17"/>
    <mergeCell ref="A115:A116"/>
    <mergeCell ref="A47:Q47"/>
    <mergeCell ref="C181:C182"/>
    <mergeCell ref="A135:Q135"/>
    <mergeCell ref="O115:O116"/>
    <mergeCell ref="A144:Q144"/>
    <mergeCell ref="A122:Q122"/>
    <mergeCell ref="D159:D160"/>
    <mergeCell ref="P192:P193"/>
    <mergeCell ref="J115:N115"/>
    <mergeCell ref="C126:C127"/>
    <mergeCell ref="E159:I159"/>
    <mergeCell ref="A134:Q134"/>
    <mergeCell ref="B16:B17"/>
    <mergeCell ref="A49:A50"/>
    <mergeCell ref="A112:Q112"/>
    <mergeCell ref="A199:Q199"/>
    <mergeCell ref="C49:C50"/>
    <mergeCell ref="Q115:Q116"/>
    <mergeCell ref="J126:N126"/>
    <mergeCell ref="A13:Q13"/>
    <mergeCell ref="O49:O50"/>
    <mergeCell ref="B71:B72"/>
    <mergeCell ref="A167:Q167"/>
    <mergeCell ref="P38:P39"/>
    <mergeCell ref="E203:I203"/>
    <mergeCell ref="A6:A7"/>
    <mergeCell ref="P159:P160"/>
    <mergeCell ref="B82:B83"/>
    <mergeCell ref="A178:Q178"/>
    <mergeCell ref="P49:P50"/>
    <mergeCell ref="A79:Q79"/>
    <mergeCell ref="P27:P28"/>
    <mergeCell ref="C115:C116"/>
    <mergeCell ref="E82:I82"/>
    <mergeCell ref="D170:D171"/>
    <mergeCell ref="J170:N170"/>
    <mergeCell ref="J6:N6"/>
    <mergeCell ref="A192:A193"/>
    <mergeCell ref="P170:P171"/>
    <mergeCell ref="C192:C193"/>
    <mergeCell ref="A177:Q177"/>
    <mergeCell ref="Q6:Q7"/>
    <mergeCell ref="A82:A83"/>
    <mergeCell ref="A90:Q90"/>
    <mergeCell ref="D181:D182"/>
    <mergeCell ref="E60:I60"/>
    <mergeCell ref="B49:B50"/>
    <mergeCell ref="A56:Q56"/>
    <mergeCell ref="J104:N104"/>
    <mergeCell ref="A145:Q145"/>
    <mergeCell ref="A104:A105"/>
    <mergeCell ref="A101:Q101"/>
    <mergeCell ref="J137:N137"/>
    <mergeCell ref="D93:D94"/>
    <mergeCell ref="A159:A160"/>
    <mergeCell ref="A93:A94"/>
    <mergeCell ref="A188:Q188"/>
    <mergeCell ref="A38:A39"/>
    <mergeCell ref="B126:B127"/>
    <mergeCell ref="A100:Q100"/>
    <mergeCell ref="C38:C39"/>
    <mergeCell ref="Q104:Q105"/>
    <mergeCell ref="A35:Q35"/>
    <mergeCell ref="A170:A171"/>
    <mergeCell ref="A148:A149"/>
    <mergeCell ref="O38:O39"/>
    <mergeCell ref="C170:C171"/>
    <mergeCell ref="B203:B204"/>
    <mergeCell ref="A68:Q68"/>
    <mergeCell ref="D6:D7"/>
    <mergeCell ref="A190:Q190"/>
    <mergeCell ref="A102:Q102"/>
    <mergeCell ref="J203:N203"/>
    <mergeCell ref="A111:Q111"/>
    <mergeCell ref="E192:I192"/>
    <mergeCell ref="J82:N82"/>
    <mergeCell ref="A60:A61"/>
    <mergeCell ref="A166:Q166"/>
    <mergeCell ref="C104:C105"/>
    <mergeCell ref="Q126:Q127"/>
    <mergeCell ref="E71:I71"/>
    <mergeCell ref="O16:O17"/>
    <mergeCell ref="B38:B39"/>
    <mergeCell ref="A1:Q1"/>
    <mergeCell ref="A45:Q45"/>
    <mergeCell ref="E181:I181"/>
    <mergeCell ref="Q181:Q182"/>
    <mergeCell ref="J60:N60"/>
    <mergeCell ref="A168:Q168"/>
    <mergeCell ref="Q82:Q83"/>
    <mergeCell ref="D104:D105"/>
    <mergeCell ref="Q60:Q61"/>
    <mergeCell ref="A126:A127"/>
    <mergeCell ref="O93:O94"/>
    <mergeCell ref="P16:P17"/>
    <mergeCell ref="E137:I137"/>
    <mergeCell ref="Q137:Q138"/>
    <mergeCell ref="P82:P83"/>
    <mergeCell ref="B181:B182"/>
    <mergeCell ref="B137:B138"/>
    <mergeCell ref="A80:Q80"/>
    <mergeCell ref="A46:Q46"/>
    <mergeCell ref="D137:D138"/>
    <mergeCell ref="A89:Q89"/>
    <mergeCell ref="E148:I148"/>
    <mergeCell ref="P137:P138"/>
    <mergeCell ref="C159:C160"/>
    <mergeCell ref="A57:Q57"/>
    <mergeCell ref="A113:Q113"/>
    <mergeCell ref="O159:O160"/>
    <mergeCell ref="E49:I49"/>
    <mergeCell ref="D148:D149"/>
    <mergeCell ref="E27:I27"/>
    <mergeCell ref="A179:Q179"/>
    <mergeCell ref="A23:Q23"/>
    <mergeCell ref="D203:D204"/>
    <mergeCell ref="J192:N192"/>
    <mergeCell ref="E115:I115"/>
    <mergeCell ref="A91:Q91"/>
    <mergeCell ref="D82:D83"/>
    <mergeCell ref="D60:D61"/>
    <mergeCell ref="A156:Q156"/>
    <mergeCell ref="P104:P105"/>
    <mergeCell ref="J71:N71"/>
    <mergeCell ref="O6:O7"/>
    <mergeCell ref="E93:I93"/>
    <mergeCell ref="B115:B116"/>
    <mergeCell ref="P148:P149"/>
    <mergeCell ref="D115:D116"/>
  </mergeCells>
  <pageMargins left="0.75" right="0.75" top="1" bottom="1" header="0.5" footer="0.5"/>
  <pageSetup orientation="landscape" fitToHeight="0" fitToWidth="1"/>
  <rowBreaks count="18" manualBreakCount="18">
    <brk id="11" min="0" max="16383" man="1"/>
    <brk id="22" min="0" max="16383" man="1"/>
    <brk id="33" min="0" max="16383" man="1"/>
    <brk id="44" min="0" max="16383" man="1"/>
    <brk id="55" min="0" max="16383" man="1"/>
    <brk id="66" min="0" max="16383" man="1"/>
    <brk id="77" min="0" max="16383" man="1"/>
    <brk id="88" min="0" max="16383" man="1"/>
    <brk id="99" min="0" max="16383" man="1"/>
    <brk id="110" min="0" max="16383" man="1"/>
    <brk id="121" min="0" max="16383" man="1"/>
    <brk id="132" min="0" max="16383" man="1"/>
    <brk id="143" min="0" max="16383" man="1"/>
    <brk id="154" min="0" max="16383" man="1"/>
    <brk id="165" min="0" max="16383" man="1"/>
    <brk id="176" min="0" max="16383" man="1"/>
    <brk id="187" min="0" max="16383" man="1"/>
    <brk id="198" min="0" max="16383" man="1"/>
  </rowBreaks>
</worksheet>
</file>

<file path=xl/worksheets/sheet5.xml><?xml version="1.0" encoding="utf-8"?>
<worksheet xmlns="http://schemas.openxmlformats.org/spreadsheetml/2006/main">
  <sheetPr>
    <outlinePr summaryBelow="1" summaryRight="1"/>
    <pageSetUpPr fitToPage="1"/>
  </sheetPr>
  <dimension ref="A1:P206"/>
  <sheetViews>
    <sheetView workbookViewId="0">
      <pane ySplit="2" topLeftCell="A3" activePane="bottomLeft" state="frozen"/>
      <selection pane="bottomLeft" activeCell="A1" sqref="A1"/>
    </sheetView>
  </sheetViews>
  <sheetFormatPr baseColWidth="8" defaultRowHeight="15"/>
  <cols>
    <col width="6" customWidth="1" min="1" max="1"/>
    <col width="16" customWidth="1" min="2" max="2"/>
    <col width="26" customWidth="1" min="3" max="3"/>
    <col width="22" customWidth="1" min="4" max="4"/>
    <col width="22" customWidth="1" min="5" max="5"/>
    <col width="26" customWidth="1" min="6" max="6"/>
    <col width="26" customWidth="1" min="7" max="7"/>
    <col width="22" customWidth="1" min="8" max="8"/>
    <col width="26" customWidth="1" min="9" max="9"/>
    <col width="10" customWidth="1" min="10" max="10"/>
    <col width="10" customWidth="1" min="11" max="11"/>
    <col width="10" customWidth="1" min="12" max="12"/>
    <col width="11" customWidth="1" min="13" max="13"/>
    <col width="12" customWidth="1" min="14" max="14"/>
    <col width="10" customWidth="1" min="15" max="15"/>
    <col width="8" customWidth="1" min="16" max="16"/>
  </cols>
  <sheetData>
    <row r="1" ht="30" customHeight="1">
      <c r="A1" s="1" t="inlineStr">
        <is>
          <t>附件 5：设备设施分析 (SCL + LSR)（鲁木家具）</t>
        </is>
      </c>
      <c r="B1" s="2" t="n"/>
      <c r="C1" s="2" t="n"/>
      <c r="D1" s="2" t="n"/>
      <c r="E1" s="2" t="n"/>
      <c r="F1" s="2" t="n"/>
      <c r="G1" s="2" t="n"/>
      <c r="H1" s="2" t="n"/>
      <c r="I1" s="2" t="n"/>
      <c r="J1" s="2" t="n"/>
      <c r="K1" s="2" t="n"/>
      <c r="L1" s="2" t="n"/>
      <c r="M1" s="2" t="n"/>
      <c r="N1" s="2" t="n"/>
      <c r="O1" s="2" t="n"/>
      <c r="P1" s="2" t="n"/>
    </row>
    <row r="2">
      <c r="A2" s="3" t="inlineStr">
        <is>
          <t>（按设备各部件展开检查, LSR 评价 R = L × S）</t>
        </is>
      </c>
      <c r="B2" s="4" t="n"/>
      <c r="C2" s="4" t="n"/>
      <c r="D2" s="4" t="n"/>
      <c r="E2" s="4" t="n"/>
      <c r="F2" s="4" t="n"/>
      <c r="G2" s="4" t="n"/>
      <c r="H2" s="4" t="n"/>
      <c r="I2" s="4" t="n"/>
      <c r="J2" s="4" t="n"/>
      <c r="K2" s="4" t="n"/>
      <c r="L2" s="4" t="n"/>
      <c r="M2" s="4" t="n"/>
      <c r="N2" s="4" t="n"/>
      <c r="O2" s="4" t="n"/>
      <c r="P2" s="4" t="n"/>
    </row>
    <row r="3">
      <c r="A3" s="3" t="inlineStr">
        <is>
          <t>风险点 1：电子开料锯  安全检查表分析 (SCL) + 评价记录</t>
        </is>
      </c>
      <c r="B3" s="4" t="n"/>
      <c r="C3" s="4" t="n"/>
      <c r="D3" s="4" t="n"/>
      <c r="E3" s="4" t="n"/>
      <c r="F3" s="4" t="n"/>
      <c r="G3" s="4" t="n"/>
      <c r="H3" s="4" t="n"/>
      <c r="I3" s="4" t="n"/>
      <c r="J3" s="4" t="n"/>
      <c r="K3" s="4" t="n"/>
      <c r="L3" s="4" t="n"/>
      <c r="M3" s="4" t="n"/>
      <c r="N3" s="4" t="n"/>
      <c r="O3" s="4" t="n"/>
      <c r="P3" s="4" t="n"/>
    </row>
    <row r="4">
      <c r="A4" s="3" t="inlineStr">
        <is>
          <t>（记录受控号）风险点：电子开料锯    班组：【待用户填】    设备设施：电子开料锯</t>
        </is>
      </c>
      <c r="B4" s="4" t="n"/>
      <c r="C4" s="4" t="n"/>
      <c r="D4" s="4" t="n"/>
      <c r="E4" s="4" t="n"/>
      <c r="F4" s="4" t="n"/>
      <c r="G4" s="4" t="n"/>
      <c r="H4" s="4" t="n"/>
      <c r="I4" s="4" t="n"/>
      <c r="J4" s="4" t="n"/>
      <c r="K4" s="4" t="n"/>
      <c r="L4" s="4" t="n"/>
      <c r="M4" s="4" t="n"/>
      <c r="N4" s="4" t="n"/>
      <c r="O4" s="4" t="n"/>
      <c r="P4" s="4" t="n"/>
    </row>
    <row r="5">
      <c r="A5" s="3" t="inlineStr">
        <is>
          <t>分析人：_______  日期：____  审核人：_______  日期：____  审定人：_______  日期：____</t>
        </is>
      </c>
      <c r="B5" s="4" t="n"/>
      <c r="C5" s="4" t="n"/>
      <c r="D5" s="4" t="n"/>
      <c r="E5" s="4" t="n"/>
      <c r="F5" s="4" t="n"/>
      <c r="G5" s="4" t="n"/>
      <c r="H5" s="4" t="n"/>
      <c r="I5" s="4" t="n"/>
      <c r="J5" s="4" t="n"/>
      <c r="K5" s="4" t="n"/>
      <c r="L5" s="4" t="n"/>
      <c r="M5" s="4" t="n"/>
      <c r="N5" s="4" t="n"/>
      <c r="O5" s="4" t="n"/>
      <c r="P5" s="4" t="n"/>
    </row>
    <row r="6">
      <c r="A6" s="5" t="inlineStr">
        <is>
          <t>序号</t>
        </is>
      </c>
      <c r="B6" s="5" t="inlineStr">
        <is>
          <t>检查项目</t>
        </is>
      </c>
      <c r="C6" s="5" t="inlineStr">
        <is>
          <t>标准</t>
        </is>
      </c>
      <c r="D6" s="5" t="inlineStr">
        <is>
          <t>不符合标准情况及后果</t>
        </is>
      </c>
      <c r="E6" s="5" t="inlineStr">
        <is>
          <t>现有安全控制措施</t>
        </is>
      </c>
      <c r="F6" s="7" t="n"/>
      <c r="G6" s="7" t="n"/>
      <c r="H6" s="7" t="n"/>
      <c r="I6" s="8" t="n"/>
      <c r="J6" s="5" t="inlineStr">
        <is>
          <t>风险评价</t>
        </is>
      </c>
      <c r="K6" s="7" t="n"/>
      <c r="L6" s="7" t="n"/>
      <c r="M6" s="8" t="n"/>
      <c r="N6" s="5" t="inlineStr">
        <is>
          <t>风险分级</t>
        </is>
      </c>
      <c r="O6" s="5" t="inlineStr">
        <is>
          <t>管控层级</t>
        </is>
      </c>
      <c r="P6" s="5" t="inlineStr">
        <is>
          <t>备注</t>
        </is>
      </c>
    </row>
    <row r="7" ht="36" customHeight="1">
      <c r="A7" s="9" t="n"/>
      <c r="B7" s="9" t="n"/>
      <c r="C7" s="9" t="n"/>
      <c r="D7" s="9" t="n"/>
      <c r="E7" s="6" t="inlineStr">
        <is>
          <t>工程
技术</t>
        </is>
      </c>
      <c r="F7" s="6" t="inlineStr">
        <is>
          <t>管理
措施</t>
        </is>
      </c>
      <c r="G7" s="6" t="inlineStr">
        <is>
          <t>培训
教育</t>
        </is>
      </c>
      <c r="H7" s="6" t="inlineStr">
        <is>
          <t>个体
防护</t>
        </is>
      </c>
      <c r="I7" s="6" t="inlineStr">
        <is>
          <t>应急
处置</t>
        </is>
      </c>
      <c r="J7" s="6" t="inlineStr">
        <is>
          <t>可能性
L</t>
        </is>
      </c>
      <c r="K7" s="6" t="inlineStr">
        <is>
          <t>严重性
S</t>
        </is>
      </c>
      <c r="L7" s="6" t="inlineStr">
        <is>
          <t>风险值
R</t>
        </is>
      </c>
      <c r="M7" s="6" t="inlineStr">
        <is>
          <t>评价
级别</t>
        </is>
      </c>
      <c r="N7" s="9" t="n"/>
      <c r="O7" s="9" t="n"/>
      <c r="P7" s="9" t="n"/>
    </row>
    <row r="8" ht="52" customHeight="1">
      <c r="A8" s="6" t="inlineStr">
        <is>
          <t>1</t>
        </is>
      </c>
      <c r="B8" s="6" t="inlineStr">
        <is>
          <t>锯片与防护罩</t>
        </is>
      </c>
      <c r="C8" s="6" t="inlineStr">
        <is>
          <t>锯片无裂纹、断齿，防护罩完好且能覆盖锯片非工作部分，联锁装置有效</t>
        </is>
      </c>
      <c r="D8" s="6" t="inlineStr">
        <is>
          <t>机械致害、物体打击</t>
        </is>
      </c>
      <c r="E8" s="6" t="inlineStr">
        <is>
          <t>安装可调式透明防护罩，并设置锯片联锁停机装置</t>
        </is>
      </c>
      <c r="F8" s="6" t="inlineStr">
        <is>
          <t>每日开机前检查防护罩与联锁，填写点检表</t>
        </is>
      </c>
      <c r="G8" s="6" t="inlineStr">
        <is>
          <t>对操作工进行锯片更换与防护罩调整培训</t>
        </is>
      </c>
      <c r="H8" s="6" t="inlineStr">
        <is>
          <t>佩戴防割手套、护目镜</t>
        </is>
      </c>
      <c r="I8" s="6" t="inlineStr">
        <is>
          <t>1.立即停机 2.切断电源 3.对伤者止血包扎 4.送医</t>
        </is>
      </c>
      <c r="J8" s="6" t="inlineStr">
        <is>
          <t>2</t>
        </is>
      </c>
      <c r="K8" s="6" t="inlineStr">
        <is>
          <t>3</t>
        </is>
      </c>
      <c r="L8" s="6" t="inlineStr">
        <is>
          <t>6</t>
        </is>
      </c>
      <c r="M8" s="6" t="inlineStr">
        <is>
          <t>4</t>
        </is>
      </c>
      <c r="N8" s="10" t="inlineStr">
        <is>
          <t>蓝(低风险)</t>
        </is>
      </c>
      <c r="O8" s="6" t="inlineStr">
        <is>
          <t>岗位级</t>
        </is>
      </c>
      <c r="P8" s="6" t="inlineStr"/>
    </row>
    <row r="9" ht="36" customHeight="1">
      <c r="A9" s="6" t="inlineStr">
        <is>
          <t>2</t>
        </is>
      </c>
      <c r="B9" s="6" t="inlineStr">
        <is>
          <t>推料装置与压紧器</t>
        </is>
      </c>
      <c r="C9" s="6" t="inlineStr">
        <is>
          <t>推料器动作灵活，压紧器压力正常，能可靠固定工件</t>
        </is>
      </c>
      <c r="D9" s="6" t="inlineStr">
        <is>
          <t>机械致害、物体打击</t>
        </is>
      </c>
      <c r="E9" s="6" t="inlineStr">
        <is>
          <t>设置双手启动按钮和光电保护装置</t>
        </is>
      </c>
      <c r="F9" s="6" t="inlineStr">
        <is>
          <t>定期检查推料装置气缸压力及导轨润滑</t>
        </is>
      </c>
      <c r="G9" s="6" t="inlineStr">
        <is>
          <t>培训正确使用推料器，禁止用手送料</t>
        </is>
      </c>
      <c r="H9" s="6" t="inlineStr">
        <is>
          <t>佩戴防割手套</t>
        </is>
      </c>
      <c r="I9" s="6" t="inlineStr">
        <is>
          <t>1.立即停机 2.松开压紧器 3.取出工件 4.检查设备</t>
        </is>
      </c>
      <c r="J9" s="6" t="inlineStr">
        <is>
          <t>2</t>
        </is>
      </c>
      <c r="K9" s="6" t="inlineStr">
        <is>
          <t>2</t>
        </is>
      </c>
      <c r="L9" s="6" t="inlineStr">
        <is>
          <t>4</t>
        </is>
      </c>
      <c r="M9" s="6" t="inlineStr">
        <is>
          <t>4</t>
        </is>
      </c>
      <c r="N9" s="10" t="inlineStr">
        <is>
          <t>蓝(低风险)</t>
        </is>
      </c>
      <c r="O9" s="6" t="inlineStr">
        <is>
          <t>岗位级</t>
        </is>
      </c>
      <c r="P9" s="6" t="inlineStr"/>
    </row>
    <row r="10" ht="52" customHeight="1">
      <c r="A10" s="6" t="inlineStr">
        <is>
          <t>3</t>
        </is>
      </c>
      <c r="B10" s="6" t="inlineStr">
        <is>
          <t>电气系统</t>
        </is>
      </c>
      <c r="C10" s="6" t="inlineStr">
        <is>
          <t>电箱门关闭严密，线路无破损，接地可靠，漏电保护器有效</t>
        </is>
      </c>
      <c r="D10" s="6" t="inlineStr">
        <is>
          <t>触电、火灾</t>
        </is>
      </c>
      <c r="E10" s="6" t="inlineStr">
        <is>
          <t>安装漏电保护开关和接地线，电箱设置联锁开门断电</t>
        </is>
      </c>
      <c r="F10" s="6" t="inlineStr">
        <is>
          <t>每月由电工检查电气线路，并做好记录</t>
        </is>
      </c>
      <c r="G10" s="6" t="inlineStr">
        <is>
          <t>对操作工进行安全用电培训，禁止湿手操作</t>
        </is>
      </c>
      <c r="H10" s="6" t="inlineStr">
        <is>
          <t>绝缘手套、绝缘鞋</t>
        </is>
      </c>
      <c r="I10" s="6" t="inlineStr">
        <is>
          <t>1.切断电源 2.用干粉灭火器灭火 3.触电时先断电再施救 4.送医</t>
        </is>
      </c>
      <c r="J10" s="6" t="inlineStr">
        <is>
          <t>2</t>
        </is>
      </c>
      <c r="K10" s="6" t="inlineStr">
        <is>
          <t>3</t>
        </is>
      </c>
      <c r="L10" s="6" t="inlineStr">
        <is>
          <t>6</t>
        </is>
      </c>
      <c r="M10" s="6" t="inlineStr">
        <is>
          <t>4</t>
        </is>
      </c>
      <c r="N10" s="10" t="inlineStr">
        <is>
          <t>蓝(低风险)</t>
        </is>
      </c>
      <c r="O10" s="6" t="inlineStr">
        <is>
          <t>岗位级</t>
        </is>
      </c>
      <c r="P10" s="6" t="inlineStr"/>
    </row>
    <row r="11" ht="36" customHeight="1">
      <c r="A11" s="6" t="inlineStr">
        <is>
          <t>4</t>
        </is>
      </c>
      <c r="B11" s="6" t="inlineStr">
        <is>
          <t>吸尘装置</t>
        </is>
      </c>
      <c r="C11" s="6" t="inlineStr">
        <is>
          <t>吸尘管道无堵塞，接口密封，集尘袋及时清理</t>
        </is>
      </c>
      <c r="D11" s="6" t="inlineStr">
        <is>
          <t>火灾、其他爆炸</t>
        </is>
      </c>
      <c r="E11" s="6" t="inlineStr">
        <is>
          <t>安装火花探测报警装置和自动灭火系统</t>
        </is>
      </c>
      <c r="F11" s="6" t="inlineStr">
        <is>
          <t>每班清理集尘袋，定期检查管道积尘</t>
        </is>
      </c>
      <c r="G11" s="6" t="inlineStr">
        <is>
          <t>培训粉尘爆炸危害及清理注意事项</t>
        </is>
      </c>
      <c r="H11" s="6" t="inlineStr">
        <is>
          <t>防尘口罩</t>
        </is>
      </c>
      <c r="I11" s="6" t="inlineStr">
        <is>
          <t>1.立即停机 2.关闭吸尘系统 3.使用灭火器 4.报警</t>
        </is>
      </c>
      <c r="J11" s="6" t="inlineStr">
        <is>
          <t>2</t>
        </is>
      </c>
      <c r="K11" s="6" t="inlineStr">
        <is>
          <t>2</t>
        </is>
      </c>
      <c r="L11" s="6" t="inlineStr">
        <is>
          <t>4</t>
        </is>
      </c>
      <c r="M11" s="6" t="inlineStr">
        <is>
          <t>4</t>
        </is>
      </c>
      <c r="N11" s="10" t="inlineStr">
        <is>
          <t>蓝(低风险)</t>
        </is>
      </c>
      <c r="O11" s="6" t="inlineStr">
        <is>
          <t>岗位级</t>
        </is>
      </c>
      <c r="P11" s="6" t="inlineStr"/>
    </row>
    <row r="12" ht="36" customHeight="1">
      <c r="A12" s="6" t="inlineStr">
        <is>
          <t>5</t>
        </is>
      </c>
      <c r="B12" s="6" t="inlineStr">
        <is>
          <t>操作台与脚踏开关</t>
        </is>
      </c>
      <c r="C12" s="6" t="inlineStr">
        <is>
          <t>操作台稳固，脚踏开关灵活且具有防误踩护罩</t>
        </is>
      </c>
      <c r="D12" s="6" t="inlineStr">
        <is>
          <t>机械致害、其他</t>
        </is>
      </c>
      <c r="E12" s="6" t="inlineStr">
        <is>
          <t>脚踏开关设置防护罩，并采用双联脚踏</t>
        </is>
      </c>
      <c r="F12" s="6" t="inlineStr">
        <is>
          <t>定期检查脚踏开关复位功能</t>
        </is>
      </c>
      <c r="G12" s="6" t="inlineStr">
        <is>
          <t>培训操作时脚部位置，避免误踩</t>
        </is>
      </c>
      <c r="H12" s="6" t="inlineStr">
        <is>
          <t>穿防砸劳保鞋</t>
        </is>
      </c>
      <c r="I12" s="6" t="inlineStr">
        <is>
          <t>1.立即停机 2.检查受伤部位 3.简单处理 4.送医</t>
        </is>
      </c>
      <c r="J12" s="6" t="inlineStr">
        <is>
          <t>1</t>
        </is>
      </c>
      <c r="K12" s="6" t="inlineStr">
        <is>
          <t>2</t>
        </is>
      </c>
      <c r="L12" s="6" t="inlineStr">
        <is>
          <t>2</t>
        </is>
      </c>
      <c r="M12" s="6" t="inlineStr">
        <is>
          <t>5</t>
        </is>
      </c>
      <c r="N12" s="10" t="inlineStr">
        <is>
          <t>蓝(稍有风险)</t>
        </is>
      </c>
      <c r="O12" s="6" t="inlineStr">
        <is>
          <t>岗位级</t>
        </is>
      </c>
      <c r="P12" s="6" t="inlineStr"/>
    </row>
    <row r="13">
      <c r="A13" s="3" t="inlineStr">
        <is>
          <t>风险点 2：推台锯  安全检查表分析 (SCL) + 评价记录</t>
        </is>
      </c>
      <c r="B13" s="4" t="n"/>
      <c r="C13" s="4" t="n"/>
      <c r="D13" s="4" t="n"/>
      <c r="E13" s="4" t="n"/>
      <c r="F13" s="4" t="n"/>
      <c r="G13" s="4" t="n"/>
      <c r="H13" s="4" t="n"/>
      <c r="I13" s="4" t="n"/>
      <c r="J13" s="4" t="n"/>
      <c r="K13" s="4" t="n"/>
      <c r="L13" s="4" t="n"/>
      <c r="M13" s="4" t="n"/>
      <c r="N13" s="4" t="n"/>
      <c r="O13" s="4" t="n"/>
      <c r="P13" s="4" t="n"/>
    </row>
    <row r="14">
      <c r="A14" s="3" t="inlineStr">
        <is>
          <t>（记录受控号）风险点：推台锯    班组：【待用户填】    设备设施：推台锯</t>
        </is>
      </c>
      <c r="B14" s="4" t="n"/>
      <c r="C14" s="4" t="n"/>
      <c r="D14" s="4" t="n"/>
      <c r="E14" s="4" t="n"/>
      <c r="F14" s="4" t="n"/>
      <c r="G14" s="4" t="n"/>
      <c r="H14" s="4" t="n"/>
      <c r="I14" s="4" t="n"/>
      <c r="J14" s="4" t="n"/>
      <c r="K14" s="4" t="n"/>
      <c r="L14" s="4" t="n"/>
      <c r="M14" s="4" t="n"/>
      <c r="N14" s="4" t="n"/>
      <c r="O14" s="4" t="n"/>
      <c r="P14" s="4" t="n"/>
    </row>
    <row r="15">
      <c r="A15" s="3" t="inlineStr">
        <is>
          <t>分析人：_______  日期：____  审核人：_______  日期：____  审定人：_______  日期：____</t>
        </is>
      </c>
      <c r="B15" s="4" t="n"/>
      <c r="C15" s="4" t="n"/>
      <c r="D15" s="4" t="n"/>
      <c r="E15" s="4" t="n"/>
      <c r="F15" s="4" t="n"/>
      <c r="G15" s="4" t="n"/>
      <c r="H15" s="4" t="n"/>
      <c r="I15" s="4" t="n"/>
      <c r="J15" s="4" t="n"/>
      <c r="K15" s="4" t="n"/>
      <c r="L15" s="4" t="n"/>
      <c r="M15" s="4" t="n"/>
      <c r="N15" s="4" t="n"/>
      <c r="O15" s="4" t="n"/>
      <c r="P15" s="4" t="n"/>
    </row>
    <row r="16"/>
    <row r="17">
      <c r="A17" s="5" t="inlineStr">
        <is>
          <t>序号</t>
        </is>
      </c>
      <c r="B17" s="5" t="inlineStr">
        <is>
          <t>检查项目</t>
        </is>
      </c>
      <c r="C17" s="5" t="inlineStr">
        <is>
          <t>标准</t>
        </is>
      </c>
      <c r="D17" s="5" t="inlineStr">
        <is>
          <t>不符合标准情况及后果</t>
        </is>
      </c>
      <c r="E17" s="5" t="inlineStr">
        <is>
          <t>现有安全控制措施</t>
        </is>
      </c>
      <c r="F17" s="7" t="n"/>
      <c r="G17" s="7" t="n"/>
      <c r="H17" s="7" t="n"/>
      <c r="I17" s="8" t="n"/>
      <c r="J17" s="5" t="inlineStr">
        <is>
          <t>风险评价</t>
        </is>
      </c>
      <c r="K17" s="7" t="n"/>
      <c r="L17" s="7" t="n"/>
      <c r="M17" s="8" t="n"/>
      <c r="N17" s="5" t="inlineStr">
        <is>
          <t>风险分级</t>
        </is>
      </c>
      <c r="O17" s="5" t="inlineStr">
        <is>
          <t>管控层级</t>
        </is>
      </c>
      <c r="P17" s="5" t="inlineStr">
        <is>
          <t>备注</t>
        </is>
      </c>
    </row>
    <row r="18" ht="36" customHeight="1">
      <c r="A18" s="9" t="n"/>
      <c r="B18" s="9" t="n"/>
      <c r="C18" s="9" t="n"/>
      <c r="D18" s="9" t="n"/>
      <c r="E18" s="6" t="inlineStr">
        <is>
          <t>工程
技术</t>
        </is>
      </c>
      <c r="F18" s="6" t="inlineStr">
        <is>
          <t>管理
措施</t>
        </is>
      </c>
      <c r="G18" s="6" t="inlineStr">
        <is>
          <t>培训
教育</t>
        </is>
      </c>
      <c r="H18" s="6" t="inlineStr">
        <is>
          <t>个体
防护</t>
        </is>
      </c>
      <c r="I18" s="6" t="inlineStr">
        <is>
          <t>应急
处置</t>
        </is>
      </c>
      <c r="J18" s="6" t="inlineStr">
        <is>
          <t>可能性
L</t>
        </is>
      </c>
      <c r="K18" s="6" t="inlineStr">
        <is>
          <t>严重性
S</t>
        </is>
      </c>
      <c r="L18" s="6" t="inlineStr">
        <is>
          <t>风险值
R</t>
        </is>
      </c>
      <c r="M18" s="6" t="inlineStr">
        <is>
          <t>评价
级别</t>
        </is>
      </c>
      <c r="N18" s="9" t="n"/>
      <c r="O18" s="9" t="n"/>
      <c r="P18" s="9" t="n"/>
    </row>
    <row r="19" ht="52" customHeight="1">
      <c r="A19" s="6" t="inlineStr">
        <is>
          <t>1</t>
        </is>
      </c>
      <c r="B19" s="6" t="inlineStr">
        <is>
          <t>锯片与防护罩</t>
        </is>
      </c>
      <c r="C19" s="6" t="inlineStr">
        <is>
          <t>锯片无裂纹、断齿，防护罩完好且能覆盖锯片非工作部分，联锁装置有效</t>
        </is>
      </c>
      <c r="D19" s="6" t="inlineStr">
        <is>
          <t>机械致害、物体打击</t>
        </is>
      </c>
      <c r="E19" s="6" t="inlineStr">
        <is>
          <t>安装可调式透明防护罩，并设置锯片联锁停机装置</t>
        </is>
      </c>
      <c r="F19" s="6" t="inlineStr">
        <is>
          <t>每日开机前检查防护罩与联锁，填写点检表</t>
        </is>
      </c>
      <c r="G19" s="6" t="inlineStr">
        <is>
          <t>对操作工进行锯片更换与防护罩调整培训</t>
        </is>
      </c>
      <c r="H19" s="6" t="inlineStr">
        <is>
          <t>佩戴防割手套、护目镜</t>
        </is>
      </c>
      <c r="I19" s="6" t="inlineStr">
        <is>
          <t>1.立即停机 2.切断电源 3.对伤者止血包扎 4.送医</t>
        </is>
      </c>
      <c r="J19" s="6" t="inlineStr">
        <is>
          <t>2</t>
        </is>
      </c>
      <c r="K19" s="6" t="inlineStr">
        <is>
          <t>3</t>
        </is>
      </c>
      <c r="L19" s="6" t="inlineStr">
        <is>
          <t>6</t>
        </is>
      </c>
      <c r="M19" s="6" t="inlineStr">
        <is>
          <t>4</t>
        </is>
      </c>
      <c r="N19" s="10" t="inlineStr">
        <is>
          <t>蓝(低风险)</t>
        </is>
      </c>
      <c r="O19" s="6" t="inlineStr">
        <is>
          <t>岗位级</t>
        </is>
      </c>
      <c r="P19" s="6" t="inlineStr"/>
    </row>
    <row r="20" ht="36" customHeight="1">
      <c r="A20" s="6" t="inlineStr">
        <is>
          <t>2</t>
        </is>
      </c>
      <c r="B20" s="6" t="inlineStr">
        <is>
          <t>推台与导轨</t>
        </is>
      </c>
      <c r="C20" s="6" t="inlineStr">
        <is>
          <t>推台滑动顺畅，导轨无磨损，定位准确</t>
        </is>
      </c>
      <c r="D20" s="6" t="inlineStr">
        <is>
          <t>机械致害、物体打击</t>
        </is>
      </c>
      <c r="E20" s="6" t="inlineStr">
        <is>
          <t>设置推台限位装置和防脱轨挡块</t>
        </is>
      </c>
      <c r="F20" s="6" t="inlineStr">
        <is>
          <t>定期润滑导轨，检查紧固螺栓</t>
        </is>
      </c>
      <c r="G20" s="6" t="inlineStr">
        <is>
          <t>培训正确操作推台，避免用力过猛</t>
        </is>
      </c>
      <c r="H20" s="6" t="inlineStr">
        <is>
          <t>佩戴防割手套</t>
        </is>
      </c>
      <c r="I20" s="6" t="inlineStr">
        <is>
          <t>1.立即停机 2.检查导轨 3.调整推台 4.恢复使用</t>
        </is>
      </c>
      <c r="J20" s="6" t="inlineStr">
        <is>
          <t>2</t>
        </is>
      </c>
      <c r="K20" s="6" t="inlineStr">
        <is>
          <t>2</t>
        </is>
      </c>
      <c r="L20" s="6" t="inlineStr">
        <is>
          <t>4</t>
        </is>
      </c>
      <c r="M20" s="6" t="inlineStr">
        <is>
          <t>4</t>
        </is>
      </c>
      <c r="N20" s="10" t="inlineStr">
        <is>
          <t>蓝(低风险)</t>
        </is>
      </c>
      <c r="O20" s="6" t="inlineStr">
        <is>
          <t>岗位级</t>
        </is>
      </c>
      <c r="P20" s="6" t="inlineStr"/>
    </row>
    <row r="21" ht="52" customHeight="1">
      <c r="A21" s="6" t="inlineStr">
        <is>
          <t>3</t>
        </is>
      </c>
      <c r="B21" s="6" t="inlineStr">
        <is>
          <t>电气系统</t>
        </is>
      </c>
      <c r="C21" s="6" t="inlineStr">
        <is>
          <t>电箱门关闭严密，线路无破损，接地可靠，漏电保护器有效</t>
        </is>
      </c>
      <c r="D21" s="6" t="inlineStr">
        <is>
          <t>触电、火灾</t>
        </is>
      </c>
      <c r="E21" s="6" t="inlineStr">
        <is>
          <t>安装漏电保护开关和接地线，电箱设置联锁开门断电</t>
        </is>
      </c>
      <c r="F21" s="6" t="inlineStr">
        <is>
          <t>每月由电工检查电气线路，并做好记录</t>
        </is>
      </c>
      <c r="G21" s="6" t="inlineStr">
        <is>
          <t>对操作工进行安全用电培训，禁止湿手操作</t>
        </is>
      </c>
      <c r="H21" s="6" t="inlineStr">
        <is>
          <t>绝缘手套、绝缘鞋</t>
        </is>
      </c>
      <c r="I21" s="6" t="inlineStr">
        <is>
          <t>1.切断电源 2.用干粉灭火器灭火 3.触电时先断电再施救 4.送医</t>
        </is>
      </c>
      <c r="J21" s="6" t="inlineStr">
        <is>
          <t>2</t>
        </is>
      </c>
      <c r="K21" s="6" t="inlineStr">
        <is>
          <t>3</t>
        </is>
      </c>
      <c r="L21" s="6" t="inlineStr">
        <is>
          <t>6</t>
        </is>
      </c>
      <c r="M21" s="6" t="inlineStr">
        <is>
          <t>4</t>
        </is>
      </c>
      <c r="N21" s="10" t="inlineStr">
        <is>
          <t>蓝(低风险)</t>
        </is>
      </c>
      <c r="O21" s="6" t="inlineStr">
        <is>
          <t>岗位级</t>
        </is>
      </c>
      <c r="P21" s="6" t="inlineStr"/>
    </row>
    <row r="22" ht="36" customHeight="1">
      <c r="A22" s="6" t="inlineStr">
        <is>
          <t>4</t>
        </is>
      </c>
      <c r="B22" s="6" t="inlineStr">
        <is>
          <t>吸尘装置</t>
        </is>
      </c>
      <c r="C22" s="6" t="inlineStr">
        <is>
          <t>吸尘管道无堵塞，接口密封，集尘袋及时清理</t>
        </is>
      </c>
      <c r="D22" s="6" t="inlineStr">
        <is>
          <t>火灾、其他爆炸</t>
        </is>
      </c>
      <c r="E22" s="6" t="inlineStr">
        <is>
          <t>安装火花探测报警装置和自动灭火系统</t>
        </is>
      </c>
      <c r="F22" s="6" t="inlineStr">
        <is>
          <t>每班清理集尘袋，定期检查管道积尘</t>
        </is>
      </c>
      <c r="G22" s="6" t="inlineStr">
        <is>
          <t>培训粉尘爆炸危害及清理注意事项</t>
        </is>
      </c>
      <c r="H22" s="6" t="inlineStr">
        <is>
          <t>防尘口罩</t>
        </is>
      </c>
      <c r="I22" s="6" t="inlineStr">
        <is>
          <t>1.立即停机 2.关闭吸尘系统 3.使用灭火器 4.报警</t>
        </is>
      </c>
      <c r="J22" s="6" t="inlineStr">
        <is>
          <t>2</t>
        </is>
      </c>
      <c r="K22" s="6" t="inlineStr">
        <is>
          <t>2</t>
        </is>
      </c>
      <c r="L22" s="6" t="inlineStr">
        <is>
          <t>4</t>
        </is>
      </c>
      <c r="M22" s="6" t="inlineStr">
        <is>
          <t>4</t>
        </is>
      </c>
      <c r="N22" s="10" t="inlineStr">
        <is>
          <t>蓝(低风险)</t>
        </is>
      </c>
      <c r="O22" s="6" t="inlineStr">
        <is>
          <t>岗位级</t>
        </is>
      </c>
      <c r="P22" s="6" t="inlineStr"/>
    </row>
    <row r="23" ht="36" customHeight="1">
      <c r="A23" s="6" t="inlineStr">
        <is>
          <t>5</t>
        </is>
      </c>
      <c r="B23" s="6" t="inlineStr">
        <is>
          <t>靠尺与角度调节装置</t>
        </is>
      </c>
      <c r="C23" s="6" t="inlineStr">
        <is>
          <t>靠尺平直，角度调节锁紧可靠，无松动</t>
        </is>
      </c>
      <c r="D23" s="6" t="inlineStr">
        <is>
          <t>机械致害、物体打击</t>
        </is>
      </c>
      <c r="E23" s="6" t="inlineStr">
        <is>
          <t>设置角度锁定销和靠尺夹紧装置</t>
        </is>
      </c>
      <c r="F23" s="6" t="inlineStr">
        <is>
          <t>每次使用前检查靠尺固定情况</t>
        </is>
      </c>
      <c r="G23" s="6" t="inlineStr">
        <is>
          <t>培训正确调节角度并锁紧</t>
        </is>
      </c>
      <c r="H23" s="6" t="inlineStr">
        <is>
          <t>佩戴护目镜</t>
        </is>
      </c>
      <c r="I23" s="6" t="inlineStr">
        <is>
          <t>1.立即停机 2.重新调整靠尺 3.确认锁紧 4.继续作业</t>
        </is>
      </c>
      <c r="J23" s="6" t="inlineStr">
        <is>
          <t>1</t>
        </is>
      </c>
      <c r="K23" s="6" t="inlineStr">
        <is>
          <t>2</t>
        </is>
      </c>
      <c r="L23" s="6" t="inlineStr">
        <is>
          <t>2</t>
        </is>
      </c>
      <c r="M23" s="6" t="inlineStr">
        <is>
          <t>5</t>
        </is>
      </c>
      <c r="N23" s="10" t="inlineStr">
        <is>
          <t>蓝(稍有风险)</t>
        </is>
      </c>
      <c r="O23" s="6" t="inlineStr">
        <is>
          <t>岗位级</t>
        </is>
      </c>
      <c r="P23" s="6" t="inlineStr"/>
    </row>
    <row r="24">
      <c r="A24" s="3" t="inlineStr">
        <is>
          <t>风险点 3：平刨  安全检查表分析 (SCL) + 评价记录</t>
        </is>
      </c>
      <c r="B24" s="4" t="n"/>
      <c r="C24" s="4" t="n"/>
      <c r="D24" s="4" t="n"/>
      <c r="E24" s="4" t="n"/>
      <c r="F24" s="4" t="n"/>
      <c r="G24" s="4" t="n"/>
      <c r="H24" s="4" t="n"/>
      <c r="I24" s="4" t="n"/>
      <c r="J24" s="4" t="n"/>
      <c r="K24" s="4" t="n"/>
      <c r="L24" s="4" t="n"/>
      <c r="M24" s="4" t="n"/>
      <c r="N24" s="4" t="n"/>
      <c r="O24" s="4" t="n"/>
      <c r="P24" s="4" t="n"/>
    </row>
    <row r="25">
      <c r="A25" s="3" t="inlineStr">
        <is>
          <t>（记录受控号）风险点：平刨    班组：【待用户填】    设备设施：平刨</t>
        </is>
      </c>
      <c r="B25" s="4" t="n"/>
      <c r="C25" s="4" t="n"/>
      <c r="D25" s="4" t="n"/>
      <c r="E25" s="4" t="n"/>
      <c r="F25" s="4" t="n"/>
      <c r="G25" s="4" t="n"/>
      <c r="H25" s="4" t="n"/>
      <c r="I25" s="4" t="n"/>
      <c r="J25" s="4" t="n"/>
      <c r="K25" s="4" t="n"/>
      <c r="L25" s="4" t="n"/>
      <c r="M25" s="4" t="n"/>
      <c r="N25" s="4" t="n"/>
      <c r="O25" s="4" t="n"/>
      <c r="P25" s="4" t="n"/>
    </row>
    <row r="26">
      <c r="A26" s="3" t="inlineStr">
        <is>
          <t>分析人：_______  日期：____  审核人：_______  日期：____  审定人：_______  日期：____</t>
        </is>
      </c>
      <c r="B26" s="4" t="n"/>
      <c r="C26" s="4" t="n"/>
      <c r="D26" s="4" t="n"/>
      <c r="E26" s="4" t="n"/>
      <c r="F26" s="4" t="n"/>
      <c r="G26" s="4" t="n"/>
      <c r="H26" s="4" t="n"/>
      <c r="I26" s="4" t="n"/>
      <c r="J26" s="4" t="n"/>
      <c r="K26" s="4" t="n"/>
      <c r="L26" s="4" t="n"/>
      <c r="M26" s="4" t="n"/>
      <c r="N26" s="4" t="n"/>
      <c r="O26" s="4" t="n"/>
      <c r="P26" s="4" t="n"/>
    </row>
    <row r="27"/>
    <row r="28">
      <c r="A28" s="5" t="inlineStr">
        <is>
          <t>序号</t>
        </is>
      </c>
      <c r="B28" s="5" t="inlineStr">
        <is>
          <t>检查项目</t>
        </is>
      </c>
      <c r="C28" s="5" t="inlineStr">
        <is>
          <t>标准</t>
        </is>
      </c>
      <c r="D28" s="5" t="inlineStr">
        <is>
          <t>不符合标准情况及后果</t>
        </is>
      </c>
      <c r="E28" s="5" t="inlineStr">
        <is>
          <t>现有安全控制措施</t>
        </is>
      </c>
      <c r="F28" s="7" t="n"/>
      <c r="G28" s="7" t="n"/>
      <c r="H28" s="7" t="n"/>
      <c r="I28" s="8" t="n"/>
      <c r="J28" s="5" t="inlineStr">
        <is>
          <t>风险评价</t>
        </is>
      </c>
      <c r="K28" s="7" t="n"/>
      <c r="L28" s="7" t="n"/>
      <c r="M28" s="8" t="n"/>
      <c r="N28" s="5" t="inlineStr">
        <is>
          <t>风险分级</t>
        </is>
      </c>
      <c r="O28" s="5" t="inlineStr">
        <is>
          <t>管控层级</t>
        </is>
      </c>
      <c r="P28" s="5" t="inlineStr">
        <is>
          <t>备注</t>
        </is>
      </c>
    </row>
    <row r="29" ht="36" customHeight="1">
      <c r="A29" s="9" t="n"/>
      <c r="B29" s="9" t="n"/>
      <c r="C29" s="9" t="n"/>
      <c r="D29" s="9" t="n"/>
      <c r="E29" s="6" t="inlineStr">
        <is>
          <t>工程
技术</t>
        </is>
      </c>
      <c r="F29" s="6" t="inlineStr">
        <is>
          <t>管理
措施</t>
        </is>
      </c>
      <c r="G29" s="6" t="inlineStr">
        <is>
          <t>培训
教育</t>
        </is>
      </c>
      <c r="H29" s="6" t="inlineStr">
        <is>
          <t>个体
防护</t>
        </is>
      </c>
      <c r="I29" s="6" t="inlineStr">
        <is>
          <t>应急
处置</t>
        </is>
      </c>
      <c r="J29" s="6" t="inlineStr">
        <is>
          <t>可能性
L</t>
        </is>
      </c>
      <c r="K29" s="6" t="inlineStr">
        <is>
          <t>严重性
S</t>
        </is>
      </c>
      <c r="L29" s="6" t="inlineStr">
        <is>
          <t>风险值
R</t>
        </is>
      </c>
      <c r="M29" s="6" t="inlineStr">
        <is>
          <t>评价
级别</t>
        </is>
      </c>
      <c r="N29" s="9" t="n"/>
      <c r="O29" s="9" t="n"/>
      <c r="P29" s="9" t="n"/>
    </row>
    <row r="30" ht="52" customHeight="1">
      <c r="A30" s="6" t="inlineStr">
        <is>
          <t>1</t>
        </is>
      </c>
      <c r="B30" s="6" t="inlineStr">
        <is>
          <t>刨刀与刀轴</t>
        </is>
      </c>
      <c r="C30" s="6" t="inlineStr">
        <is>
          <t>刨刀无裂纹、锋利，刀轴无变形，刀片安装牢固，动平衡良好</t>
        </is>
      </c>
      <c r="D30" s="6" t="inlineStr">
        <is>
          <t>机械致害、物体打击</t>
        </is>
      </c>
      <c r="E30" s="6" t="inlineStr">
        <is>
          <t>安装刀轴防护罩和联锁装置，采用螺旋刨刀</t>
        </is>
      </c>
      <c r="F30" s="6" t="inlineStr">
        <is>
          <t>每日检查刀片紧固情况，定期更换磨损刀片</t>
        </is>
      </c>
      <c r="G30" s="6" t="inlineStr">
        <is>
          <t>培训正确更换刨刀及调整刀轴</t>
        </is>
      </c>
      <c r="H30" s="6" t="inlineStr">
        <is>
          <t>佩戴防割手套、护目镜</t>
        </is>
      </c>
      <c r="I30" s="6" t="inlineStr">
        <is>
          <t>1.立即停机 2.切断电源 3.止血包扎 4.送医</t>
        </is>
      </c>
      <c r="J30" s="6" t="inlineStr">
        <is>
          <t>2</t>
        </is>
      </c>
      <c r="K30" s="6" t="inlineStr">
        <is>
          <t>3</t>
        </is>
      </c>
      <c r="L30" s="6" t="inlineStr">
        <is>
          <t>6</t>
        </is>
      </c>
      <c r="M30" s="6" t="inlineStr">
        <is>
          <t>4</t>
        </is>
      </c>
      <c r="N30" s="10" t="inlineStr">
        <is>
          <t>蓝(低风险)</t>
        </is>
      </c>
      <c r="O30" s="6" t="inlineStr">
        <is>
          <t>岗位级</t>
        </is>
      </c>
      <c r="P30" s="6" t="inlineStr"/>
    </row>
    <row r="31" ht="36" customHeight="1">
      <c r="A31" s="6" t="inlineStr">
        <is>
          <t>2</t>
        </is>
      </c>
      <c r="B31" s="6" t="inlineStr">
        <is>
          <t>工作台面与导板</t>
        </is>
      </c>
      <c r="C31" s="6" t="inlineStr">
        <is>
          <t>工作台面平整，导板平直且固定可靠，台面间隙均匀</t>
        </is>
      </c>
      <c r="D31" s="6" t="inlineStr">
        <is>
          <t>机械致害、物体打击</t>
        </is>
      </c>
      <c r="E31" s="6" t="inlineStr">
        <is>
          <t>设置可调式导板，并安装防反弹装置</t>
        </is>
      </c>
      <c r="F31" s="6" t="inlineStr">
        <is>
          <t>定期检查台面磨损和导板紧固</t>
        </is>
      </c>
      <c r="G31" s="6" t="inlineStr">
        <is>
          <t>培训正确调整导板与进料方向</t>
        </is>
      </c>
      <c r="H31" s="6" t="inlineStr">
        <is>
          <t>佩戴防割手套</t>
        </is>
      </c>
      <c r="I31" s="6" t="inlineStr">
        <is>
          <t>1.立即停机 2.检查工件反弹 3.调整导板 4.继续作业</t>
        </is>
      </c>
      <c r="J31" s="6" t="inlineStr">
        <is>
          <t>2</t>
        </is>
      </c>
      <c r="K31" s="6" t="inlineStr">
        <is>
          <t>2</t>
        </is>
      </c>
      <c r="L31" s="6" t="inlineStr">
        <is>
          <t>4</t>
        </is>
      </c>
      <c r="M31" s="6" t="inlineStr">
        <is>
          <t>4</t>
        </is>
      </c>
      <c r="N31" s="10" t="inlineStr">
        <is>
          <t>蓝(低风险)</t>
        </is>
      </c>
      <c r="O31" s="6" t="inlineStr">
        <is>
          <t>岗位级</t>
        </is>
      </c>
      <c r="P31" s="6" t="inlineStr"/>
    </row>
    <row r="32" ht="52" customHeight="1">
      <c r="A32" s="6" t="inlineStr">
        <is>
          <t>3</t>
        </is>
      </c>
      <c r="B32" s="6" t="inlineStr">
        <is>
          <t>电气系统</t>
        </is>
      </c>
      <c r="C32" s="6" t="inlineStr">
        <is>
          <t>电箱门关闭严密，线路无破损，接地可靠，漏电保护器有效</t>
        </is>
      </c>
      <c r="D32" s="6" t="inlineStr">
        <is>
          <t>触电、火灾</t>
        </is>
      </c>
      <c r="E32" s="6" t="inlineStr">
        <is>
          <t>安装漏电保护开关和接地线，电箱设置联锁开门断电</t>
        </is>
      </c>
      <c r="F32" s="6" t="inlineStr">
        <is>
          <t>每月由电工检查电气线路，并做好记录</t>
        </is>
      </c>
      <c r="G32" s="6" t="inlineStr">
        <is>
          <t>对操作工进行安全用电培训，禁止湿手操作</t>
        </is>
      </c>
      <c r="H32" s="6" t="inlineStr">
        <is>
          <t>绝缘手套、绝缘鞋</t>
        </is>
      </c>
      <c r="I32" s="6" t="inlineStr">
        <is>
          <t>1.切断电源 2.用干粉灭火器灭火 3.触电时先断电再施救 4.送医</t>
        </is>
      </c>
      <c r="J32" s="6" t="inlineStr">
        <is>
          <t>2</t>
        </is>
      </c>
      <c r="K32" s="6" t="inlineStr">
        <is>
          <t>3</t>
        </is>
      </c>
      <c r="L32" s="6" t="inlineStr">
        <is>
          <t>6</t>
        </is>
      </c>
      <c r="M32" s="6" t="inlineStr">
        <is>
          <t>4</t>
        </is>
      </c>
      <c r="N32" s="10" t="inlineStr">
        <is>
          <t>蓝(低风险)</t>
        </is>
      </c>
      <c r="O32" s="6" t="inlineStr">
        <is>
          <t>岗位级</t>
        </is>
      </c>
      <c r="P32" s="6" t="inlineStr"/>
    </row>
    <row r="33" ht="36" customHeight="1">
      <c r="A33" s="6" t="inlineStr">
        <is>
          <t>4</t>
        </is>
      </c>
      <c r="B33" s="6" t="inlineStr">
        <is>
          <t>吸尘装置</t>
        </is>
      </c>
      <c r="C33" s="6" t="inlineStr">
        <is>
          <t>吸尘管道无堵塞，接口密封，集尘袋及时清理</t>
        </is>
      </c>
      <c r="D33" s="6" t="inlineStr">
        <is>
          <t>火灾、其他爆炸</t>
        </is>
      </c>
      <c r="E33" s="6" t="inlineStr">
        <is>
          <t>安装火花探测报警装置和自动灭火系统</t>
        </is>
      </c>
      <c r="F33" s="6" t="inlineStr">
        <is>
          <t>每班清理集尘袋，定期检查管道积尘</t>
        </is>
      </c>
      <c r="G33" s="6" t="inlineStr">
        <is>
          <t>培训粉尘爆炸危害及清理注意事项</t>
        </is>
      </c>
      <c r="H33" s="6" t="inlineStr">
        <is>
          <t>防尘口罩</t>
        </is>
      </c>
      <c r="I33" s="6" t="inlineStr">
        <is>
          <t>1.立即停机 2.关闭吸尘系统 3.使用灭火器 4.报警</t>
        </is>
      </c>
      <c r="J33" s="6" t="inlineStr">
        <is>
          <t>2</t>
        </is>
      </c>
      <c r="K33" s="6" t="inlineStr">
        <is>
          <t>2</t>
        </is>
      </c>
      <c r="L33" s="6" t="inlineStr">
        <is>
          <t>4</t>
        </is>
      </c>
      <c r="M33" s="6" t="inlineStr">
        <is>
          <t>4</t>
        </is>
      </c>
      <c r="N33" s="10" t="inlineStr">
        <is>
          <t>蓝(低风险)</t>
        </is>
      </c>
      <c r="O33" s="6" t="inlineStr">
        <is>
          <t>岗位级</t>
        </is>
      </c>
      <c r="P33" s="6" t="inlineStr"/>
    </row>
    <row r="34" ht="36" customHeight="1">
      <c r="A34" s="6" t="inlineStr">
        <is>
          <t>5</t>
        </is>
      </c>
      <c r="B34" s="6" t="inlineStr">
        <is>
          <t>送料与压料装置</t>
        </is>
      </c>
      <c r="C34" s="6" t="inlineStr">
        <is>
          <t>送料辊转动灵活，压料弹簧压力适中，无卡阻</t>
        </is>
      </c>
      <c r="D34" s="6" t="inlineStr">
        <is>
          <t>机械致害</t>
        </is>
      </c>
      <c r="E34" s="6" t="inlineStr">
        <is>
          <t>设置送料辊防护罩和紧急停止装置</t>
        </is>
      </c>
      <c r="F34" s="6" t="inlineStr">
        <is>
          <t>定期检查送料辊轴承和弹簧</t>
        </is>
      </c>
      <c r="G34" s="6" t="inlineStr">
        <is>
          <t>培训正确送料，禁止手伸入辊筒区域</t>
        </is>
      </c>
      <c r="H34" s="6" t="inlineStr">
        <is>
          <t>佩戴防割手套</t>
        </is>
      </c>
      <c r="I34" s="6" t="inlineStr">
        <is>
          <t>1.立即停机 2.取出卡料 3.检查压料装置 4.恢复使用</t>
        </is>
      </c>
      <c r="J34" s="6" t="inlineStr">
        <is>
          <t>2</t>
        </is>
      </c>
      <c r="K34" s="6" t="inlineStr">
        <is>
          <t>2</t>
        </is>
      </c>
      <c r="L34" s="6" t="inlineStr">
        <is>
          <t>4</t>
        </is>
      </c>
      <c r="M34" s="6" t="inlineStr">
        <is>
          <t>4</t>
        </is>
      </c>
      <c r="N34" s="10" t="inlineStr">
        <is>
          <t>蓝(低风险)</t>
        </is>
      </c>
      <c r="O34" s="6" t="inlineStr">
        <is>
          <t>岗位级</t>
        </is>
      </c>
      <c r="P34" s="6" t="inlineStr"/>
    </row>
    <row r="35">
      <c r="A35" s="3" t="inlineStr">
        <is>
          <t>风险点 4：压刨  安全检查表分析 (SCL) + 评价记录</t>
        </is>
      </c>
      <c r="B35" s="4" t="n"/>
      <c r="C35" s="4" t="n"/>
      <c r="D35" s="4" t="n"/>
      <c r="E35" s="4" t="n"/>
      <c r="F35" s="4" t="n"/>
      <c r="G35" s="4" t="n"/>
      <c r="H35" s="4" t="n"/>
      <c r="I35" s="4" t="n"/>
      <c r="J35" s="4" t="n"/>
      <c r="K35" s="4" t="n"/>
      <c r="L35" s="4" t="n"/>
      <c r="M35" s="4" t="n"/>
      <c r="N35" s="4" t="n"/>
      <c r="O35" s="4" t="n"/>
      <c r="P35" s="4" t="n"/>
    </row>
    <row r="36">
      <c r="A36" s="3" t="inlineStr">
        <is>
          <t>（记录受控号）风险点：压刨    班组：【待用户填】    设备设施：压刨</t>
        </is>
      </c>
      <c r="B36" s="4" t="n"/>
      <c r="C36" s="4" t="n"/>
      <c r="D36" s="4" t="n"/>
      <c r="E36" s="4" t="n"/>
      <c r="F36" s="4" t="n"/>
      <c r="G36" s="4" t="n"/>
      <c r="H36" s="4" t="n"/>
      <c r="I36" s="4" t="n"/>
      <c r="J36" s="4" t="n"/>
      <c r="K36" s="4" t="n"/>
      <c r="L36" s="4" t="n"/>
      <c r="M36" s="4" t="n"/>
      <c r="N36" s="4" t="n"/>
      <c r="O36" s="4" t="n"/>
      <c r="P36" s="4" t="n"/>
    </row>
    <row r="37">
      <c r="A37" s="3" t="inlineStr">
        <is>
          <t>分析人：_______  日期：____  审核人：_______  日期：____  审定人：_______  日期：____</t>
        </is>
      </c>
      <c r="B37" s="4" t="n"/>
      <c r="C37" s="4" t="n"/>
      <c r="D37" s="4" t="n"/>
      <c r="E37" s="4" t="n"/>
      <c r="F37" s="4" t="n"/>
      <c r="G37" s="4" t="n"/>
      <c r="H37" s="4" t="n"/>
      <c r="I37" s="4" t="n"/>
      <c r="J37" s="4" t="n"/>
      <c r="K37" s="4" t="n"/>
      <c r="L37" s="4" t="n"/>
      <c r="M37" s="4" t="n"/>
      <c r="N37" s="4" t="n"/>
      <c r="O37" s="4" t="n"/>
      <c r="P37" s="4" t="n"/>
    </row>
    <row r="38"/>
    <row r="39">
      <c r="A39" s="5" t="inlineStr">
        <is>
          <t>序号</t>
        </is>
      </c>
      <c r="B39" s="5" t="inlineStr">
        <is>
          <t>检查项目</t>
        </is>
      </c>
      <c r="C39" s="5" t="inlineStr">
        <is>
          <t>标准</t>
        </is>
      </c>
      <c r="D39" s="5" t="inlineStr">
        <is>
          <t>不符合标准情况及后果</t>
        </is>
      </c>
      <c r="E39" s="5" t="inlineStr">
        <is>
          <t>现有安全控制措施</t>
        </is>
      </c>
      <c r="F39" s="7" t="n"/>
      <c r="G39" s="7" t="n"/>
      <c r="H39" s="7" t="n"/>
      <c r="I39" s="8" t="n"/>
      <c r="J39" s="5" t="inlineStr">
        <is>
          <t>风险评价</t>
        </is>
      </c>
      <c r="K39" s="7" t="n"/>
      <c r="L39" s="7" t="n"/>
      <c r="M39" s="8" t="n"/>
      <c r="N39" s="5" t="inlineStr">
        <is>
          <t>风险分级</t>
        </is>
      </c>
      <c r="O39" s="5" t="inlineStr">
        <is>
          <t>管控层级</t>
        </is>
      </c>
      <c r="P39" s="5" t="inlineStr">
        <is>
          <t>备注</t>
        </is>
      </c>
    </row>
    <row r="40" ht="36" customHeight="1">
      <c r="A40" s="9" t="n"/>
      <c r="B40" s="9" t="n"/>
      <c r="C40" s="9" t="n"/>
      <c r="D40" s="9" t="n"/>
      <c r="E40" s="6" t="inlineStr">
        <is>
          <t>工程
技术</t>
        </is>
      </c>
      <c r="F40" s="6" t="inlineStr">
        <is>
          <t>管理
措施</t>
        </is>
      </c>
      <c r="G40" s="6" t="inlineStr">
        <is>
          <t>培训
教育</t>
        </is>
      </c>
      <c r="H40" s="6" t="inlineStr">
        <is>
          <t>个体
防护</t>
        </is>
      </c>
      <c r="I40" s="6" t="inlineStr">
        <is>
          <t>应急
处置</t>
        </is>
      </c>
      <c r="J40" s="6" t="inlineStr">
        <is>
          <t>可能性
L</t>
        </is>
      </c>
      <c r="K40" s="6" t="inlineStr">
        <is>
          <t>严重性
S</t>
        </is>
      </c>
      <c r="L40" s="6" t="inlineStr">
        <is>
          <t>风险值
R</t>
        </is>
      </c>
      <c r="M40" s="6" t="inlineStr">
        <is>
          <t>评价
级别</t>
        </is>
      </c>
      <c r="N40" s="9" t="n"/>
      <c r="O40" s="9" t="n"/>
      <c r="P40" s="9" t="n"/>
    </row>
    <row r="41" ht="52" customHeight="1">
      <c r="A41" s="6" t="inlineStr">
        <is>
          <t>1</t>
        </is>
      </c>
      <c r="B41" s="6" t="inlineStr">
        <is>
          <t>刨刀与刀轴</t>
        </is>
      </c>
      <c r="C41" s="6" t="inlineStr">
        <is>
          <t>刨刀无裂纹、锋利，刀轴无变形，刀片安装牢固，动平衡良好</t>
        </is>
      </c>
      <c r="D41" s="6" t="inlineStr">
        <is>
          <t>机械致害、物体打击</t>
        </is>
      </c>
      <c r="E41" s="6" t="inlineStr">
        <is>
          <t>安装刀轴防护罩和联锁装置，采用螺旋刨刀</t>
        </is>
      </c>
      <c r="F41" s="6" t="inlineStr">
        <is>
          <t>每日检查刀片紧固情况，定期更换磨损刀片</t>
        </is>
      </c>
      <c r="G41" s="6" t="inlineStr">
        <is>
          <t>培训正确更换刨刀及调整刀轴</t>
        </is>
      </c>
      <c r="H41" s="6" t="inlineStr">
        <is>
          <t>佩戴防割手套、护目镜</t>
        </is>
      </c>
      <c r="I41" s="6" t="inlineStr">
        <is>
          <t>1.立即停机 2.切断电源 3.止血包扎 4.送医</t>
        </is>
      </c>
      <c r="J41" s="6" t="inlineStr">
        <is>
          <t>2</t>
        </is>
      </c>
      <c r="K41" s="6" t="inlineStr">
        <is>
          <t>3</t>
        </is>
      </c>
      <c r="L41" s="6" t="inlineStr">
        <is>
          <t>6</t>
        </is>
      </c>
      <c r="M41" s="6" t="inlineStr">
        <is>
          <t>4</t>
        </is>
      </c>
      <c r="N41" s="10" t="inlineStr">
        <is>
          <t>蓝(低风险)</t>
        </is>
      </c>
      <c r="O41" s="6" t="inlineStr">
        <is>
          <t>岗位级</t>
        </is>
      </c>
      <c r="P41" s="6" t="inlineStr"/>
    </row>
    <row r="42" ht="52" customHeight="1">
      <c r="A42" s="6" t="inlineStr">
        <is>
          <t>2</t>
        </is>
      </c>
      <c r="B42" s="6" t="inlineStr">
        <is>
          <t>送料辊与压料装置</t>
        </is>
      </c>
      <c r="C42" s="6" t="inlineStr">
        <is>
          <t>送料辊转动灵活，压料弹簧压力适中，无卡阻，安全防护罩完好</t>
        </is>
      </c>
      <c r="D42" s="6" t="inlineStr">
        <is>
          <t>机械致害</t>
        </is>
      </c>
      <c r="E42" s="6" t="inlineStr">
        <is>
          <t>设置送料辊防护罩和紧急停止装置</t>
        </is>
      </c>
      <c r="F42" s="6" t="inlineStr">
        <is>
          <t>定期检查送料辊轴承和弹簧</t>
        </is>
      </c>
      <c r="G42" s="6" t="inlineStr">
        <is>
          <t>培训正确送料，禁止手伸入辊筒区域</t>
        </is>
      </c>
      <c r="H42" s="6" t="inlineStr">
        <is>
          <t>佩戴防割手套</t>
        </is>
      </c>
      <c r="I42" s="6" t="inlineStr">
        <is>
          <t>1.立即停机 2.取出卡料 3.检查压料装置 4.恢复使用</t>
        </is>
      </c>
      <c r="J42" s="6" t="inlineStr">
        <is>
          <t>2</t>
        </is>
      </c>
      <c r="K42" s="6" t="inlineStr">
        <is>
          <t>2</t>
        </is>
      </c>
      <c r="L42" s="6" t="inlineStr">
        <is>
          <t>4</t>
        </is>
      </c>
      <c r="M42" s="6" t="inlineStr">
        <is>
          <t>4</t>
        </is>
      </c>
      <c r="N42" s="10" t="inlineStr">
        <is>
          <t>蓝(低风险)</t>
        </is>
      </c>
      <c r="O42" s="6" t="inlineStr">
        <is>
          <t>岗位级</t>
        </is>
      </c>
      <c r="P42" s="6" t="inlineStr"/>
    </row>
    <row r="43" ht="36" customHeight="1">
      <c r="A43" s="6" t="inlineStr">
        <is>
          <t>3</t>
        </is>
      </c>
      <c r="B43" s="6" t="inlineStr">
        <is>
          <t>工作台面与升降机构</t>
        </is>
      </c>
      <c r="C43" s="6" t="inlineStr">
        <is>
          <t>工作台面平整，升降机构灵活，锁紧可靠，无卡滞</t>
        </is>
      </c>
      <c r="D43" s="6" t="inlineStr">
        <is>
          <t>机械致害、物体打击</t>
        </is>
      </c>
      <c r="E43" s="6" t="inlineStr">
        <is>
          <t>设置升降限位开关和防坠落装置</t>
        </is>
      </c>
      <c r="F43" s="6" t="inlineStr">
        <is>
          <t>定期检查升降丝杆和锁紧机构</t>
        </is>
      </c>
      <c r="G43" s="6" t="inlineStr">
        <is>
          <t>培训正确调整工作台高度并锁紧</t>
        </is>
      </c>
      <c r="H43" s="6" t="inlineStr">
        <is>
          <t>佩戴防砸劳保鞋</t>
        </is>
      </c>
      <c r="I43" s="6" t="inlineStr">
        <is>
          <t>1.立即停机 2.检查升降机构 3.调整高度 4.恢复使用</t>
        </is>
      </c>
      <c r="J43" s="6" t="inlineStr">
        <is>
          <t>2</t>
        </is>
      </c>
      <c r="K43" s="6" t="inlineStr">
        <is>
          <t>2</t>
        </is>
      </c>
      <c r="L43" s="6" t="inlineStr">
        <is>
          <t>4</t>
        </is>
      </c>
      <c r="M43" s="6" t="inlineStr">
        <is>
          <t>4</t>
        </is>
      </c>
      <c r="N43" s="10" t="inlineStr">
        <is>
          <t>蓝(低风险)</t>
        </is>
      </c>
      <c r="O43" s="6" t="inlineStr">
        <is>
          <t>岗位级</t>
        </is>
      </c>
      <c r="P43" s="6" t="inlineStr"/>
    </row>
    <row r="44" ht="52" customHeight="1">
      <c r="A44" s="6" t="inlineStr">
        <is>
          <t>4</t>
        </is>
      </c>
      <c r="B44" s="6" t="inlineStr">
        <is>
          <t>电气系统</t>
        </is>
      </c>
      <c r="C44" s="6" t="inlineStr">
        <is>
          <t>电箱门关闭严密，线路无破损，接地可靠，漏电保护器有效</t>
        </is>
      </c>
      <c r="D44" s="6" t="inlineStr">
        <is>
          <t>触电、火灾</t>
        </is>
      </c>
      <c r="E44" s="6" t="inlineStr">
        <is>
          <t>安装漏电保护开关和接地线，电箱设置联锁开门断电</t>
        </is>
      </c>
      <c r="F44" s="6" t="inlineStr">
        <is>
          <t>每月由电工检查电气线路，并做好记录</t>
        </is>
      </c>
      <c r="G44" s="6" t="inlineStr">
        <is>
          <t>对操作工进行安全用电培训，禁止湿手操作</t>
        </is>
      </c>
      <c r="H44" s="6" t="inlineStr">
        <is>
          <t>绝缘手套、绝缘鞋</t>
        </is>
      </c>
      <c r="I44" s="6" t="inlineStr">
        <is>
          <t>1.切断电源 2.用干粉灭火器灭火 3.触电时先断电再施救 4.送医</t>
        </is>
      </c>
      <c r="J44" s="6" t="inlineStr">
        <is>
          <t>2</t>
        </is>
      </c>
      <c r="K44" s="6" t="inlineStr">
        <is>
          <t>3</t>
        </is>
      </c>
      <c r="L44" s="6" t="inlineStr">
        <is>
          <t>6</t>
        </is>
      </c>
      <c r="M44" s="6" t="inlineStr">
        <is>
          <t>4</t>
        </is>
      </c>
      <c r="N44" s="10" t="inlineStr">
        <is>
          <t>蓝(低风险)</t>
        </is>
      </c>
      <c r="O44" s="6" t="inlineStr">
        <is>
          <t>岗位级</t>
        </is>
      </c>
      <c r="P44" s="6" t="inlineStr"/>
    </row>
    <row r="45" ht="36" customHeight="1">
      <c r="A45" s="6" t="inlineStr">
        <is>
          <t>5</t>
        </is>
      </c>
      <c r="B45" s="6" t="inlineStr">
        <is>
          <t>吸尘装置</t>
        </is>
      </c>
      <c r="C45" s="6" t="inlineStr">
        <is>
          <t>吸尘管道无堵塞，接口密封，集尘袋及时清理</t>
        </is>
      </c>
      <c r="D45" s="6" t="inlineStr">
        <is>
          <t>火灾、其他爆炸</t>
        </is>
      </c>
      <c r="E45" s="6" t="inlineStr">
        <is>
          <t>安装火花探测报警装置和自动灭火系统</t>
        </is>
      </c>
      <c r="F45" s="6" t="inlineStr">
        <is>
          <t>每班清理集尘袋，定期检查管道积尘</t>
        </is>
      </c>
      <c r="G45" s="6" t="inlineStr">
        <is>
          <t>培训粉尘爆炸危害及清理注意事项</t>
        </is>
      </c>
      <c r="H45" s="6" t="inlineStr">
        <is>
          <t>防尘口罩</t>
        </is>
      </c>
      <c r="I45" s="6" t="inlineStr">
        <is>
          <t>1.立即停机 2.关闭吸尘系统 3.使用灭火器 4.报警</t>
        </is>
      </c>
      <c r="J45" s="6" t="inlineStr">
        <is>
          <t>2</t>
        </is>
      </c>
      <c r="K45" s="6" t="inlineStr">
        <is>
          <t>2</t>
        </is>
      </c>
      <c r="L45" s="6" t="inlineStr">
        <is>
          <t>4</t>
        </is>
      </c>
      <c r="M45" s="6" t="inlineStr">
        <is>
          <t>4</t>
        </is>
      </c>
      <c r="N45" s="10" t="inlineStr">
        <is>
          <t>蓝(低风险)</t>
        </is>
      </c>
      <c r="O45" s="6" t="inlineStr">
        <is>
          <t>岗位级</t>
        </is>
      </c>
      <c r="P45" s="6" t="inlineStr"/>
    </row>
    <row r="46">
      <c r="A46" s="3" t="inlineStr">
        <is>
          <t>风险点 5：带锯机  安全检查表分析 (SCL) + 评价记录</t>
        </is>
      </c>
      <c r="B46" s="4" t="n"/>
      <c r="C46" s="4" t="n"/>
      <c r="D46" s="4" t="n"/>
      <c r="E46" s="4" t="n"/>
      <c r="F46" s="4" t="n"/>
      <c r="G46" s="4" t="n"/>
      <c r="H46" s="4" t="n"/>
      <c r="I46" s="4" t="n"/>
      <c r="J46" s="4" t="n"/>
      <c r="K46" s="4" t="n"/>
      <c r="L46" s="4" t="n"/>
      <c r="M46" s="4" t="n"/>
      <c r="N46" s="4" t="n"/>
      <c r="O46" s="4" t="n"/>
      <c r="P46" s="4" t="n"/>
    </row>
    <row r="47">
      <c r="A47" s="3" t="inlineStr">
        <is>
          <t>（记录受控号）风险点：带锯机    班组：【待用户填】    设备设施：带锯机</t>
        </is>
      </c>
      <c r="B47" s="4" t="n"/>
      <c r="C47" s="4" t="n"/>
      <c r="D47" s="4" t="n"/>
      <c r="E47" s="4" t="n"/>
      <c r="F47" s="4" t="n"/>
      <c r="G47" s="4" t="n"/>
      <c r="H47" s="4" t="n"/>
      <c r="I47" s="4" t="n"/>
      <c r="J47" s="4" t="n"/>
      <c r="K47" s="4" t="n"/>
      <c r="L47" s="4" t="n"/>
      <c r="M47" s="4" t="n"/>
      <c r="N47" s="4" t="n"/>
      <c r="O47" s="4" t="n"/>
      <c r="P47" s="4" t="n"/>
    </row>
    <row r="48">
      <c r="A48" s="3" t="inlineStr">
        <is>
          <t>分析人：_______  日期：____  审核人：_______  日期：____  审定人：_______  日期：____</t>
        </is>
      </c>
      <c r="B48" s="4" t="n"/>
      <c r="C48" s="4" t="n"/>
      <c r="D48" s="4" t="n"/>
      <c r="E48" s="4" t="n"/>
      <c r="F48" s="4" t="n"/>
      <c r="G48" s="4" t="n"/>
      <c r="H48" s="4" t="n"/>
      <c r="I48" s="4" t="n"/>
      <c r="J48" s="4" t="n"/>
      <c r="K48" s="4" t="n"/>
      <c r="L48" s="4" t="n"/>
      <c r="M48" s="4" t="n"/>
      <c r="N48" s="4" t="n"/>
      <c r="O48" s="4" t="n"/>
      <c r="P48" s="4" t="n"/>
    </row>
    <row r="49"/>
    <row r="50">
      <c r="A50" s="5" t="inlineStr">
        <is>
          <t>序号</t>
        </is>
      </c>
      <c r="B50" s="5" t="inlineStr">
        <is>
          <t>检查项目</t>
        </is>
      </c>
      <c r="C50" s="5" t="inlineStr">
        <is>
          <t>标准</t>
        </is>
      </c>
      <c r="D50" s="5" t="inlineStr">
        <is>
          <t>不符合标准情况及后果</t>
        </is>
      </c>
      <c r="E50" s="5" t="inlineStr">
        <is>
          <t>现有安全控制措施</t>
        </is>
      </c>
      <c r="F50" s="7" t="n"/>
      <c r="G50" s="7" t="n"/>
      <c r="H50" s="7" t="n"/>
      <c r="I50" s="8" t="n"/>
      <c r="J50" s="5" t="inlineStr">
        <is>
          <t>风险评价</t>
        </is>
      </c>
      <c r="K50" s="7" t="n"/>
      <c r="L50" s="7" t="n"/>
      <c r="M50" s="8" t="n"/>
      <c r="N50" s="5" t="inlineStr">
        <is>
          <t>风险分级</t>
        </is>
      </c>
      <c r="O50" s="5" t="inlineStr">
        <is>
          <t>管控层级</t>
        </is>
      </c>
      <c r="P50" s="5" t="inlineStr">
        <is>
          <t>备注</t>
        </is>
      </c>
    </row>
    <row r="51" ht="36" customHeight="1">
      <c r="A51" s="9" t="n"/>
      <c r="B51" s="9" t="n"/>
      <c r="C51" s="9" t="n"/>
      <c r="D51" s="9" t="n"/>
      <c r="E51" s="6" t="inlineStr">
        <is>
          <t>工程
技术</t>
        </is>
      </c>
      <c r="F51" s="6" t="inlineStr">
        <is>
          <t>管理
措施</t>
        </is>
      </c>
      <c r="G51" s="6" t="inlineStr">
        <is>
          <t>培训
教育</t>
        </is>
      </c>
      <c r="H51" s="6" t="inlineStr">
        <is>
          <t>个体
防护</t>
        </is>
      </c>
      <c r="I51" s="6" t="inlineStr">
        <is>
          <t>应急
处置</t>
        </is>
      </c>
      <c r="J51" s="6" t="inlineStr">
        <is>
          <t>可能性
L</t>
        </is>
      </c>
      <c r="K51" s="6" t="inlineStr">
        <is>
          <t>严重性
S</t>
        </is>
      </c>
      <c r="L51" s="6" t="inlineStr">
        <is>
          <t>风险值
R</t>
        </is>
      </c>
      <c r="M51" s="6" t="inlineStr">
        <is>
          <t>评价
级别</t>
        </is>
      </c>
      <c r="N51" s="9" t="n"/>
      <c r="O51" s="9" t="n"/>
      <c r="P51" s="9" t="n"/>
    </row>
    <row r="52" ht="52" customHeight="1">
      <c r="A52" s="6" t="inlineStr">
        <is>
          <t>1</t>
        </is>
      </c>
      <c r="B52" s="6" t="inlineStr">
        <is>
          <t>锯轮与锯条</t>
        </is>
      </c>
      <c r="C52" s="6" t="inlineStr">
        <is>
          <t>锯条无裂纹、断齿，张紧度适中，锯轮无磨损变形，运转平稳无异常振动</t>
        </is>
      </c>
      <c r="D52" s="6" t="inlineStr">
        <is>
          <t>机械致害</t>
        </is>
      </c>
      <c r="E52" s="6" t="inlineStr">
        <is>
          <t>安装锯条防护罩和锯轮防护罩，设置锯条断裂紧急制动装置</t>
        </is>
      </c>
      <c r="F52" s="6" t="inlineStr">
        <is>
          <t>每班开机前检查锯条张紧度及磨损情况，并做好点检记录</t>
        </is>
      </c>
      <c r="G52" s="6" t="inlineStr">
        <is>
          <t>对操作人员进行锯条安装与调整培训，确保正确操作</t>
        </is>
      </c>
      <c r="H52" s="6" t="inlineStr">
        <is>
          <t>防割手套、护目镜</t>
        </is>
      </c>
      <c r="I52" s="6" t="inlineStr">
        <is>
          <t>1.立即停机 2.切断电源 3.对伤者进行止血包扎并送医</t>
        </is>
      </c>
      <c r="J52" s="6" t="inlineStr">
        <is>
          <t>2</t>
        </is>
      </c>
      <c r="K52" s="6" t="inlineStr">
        <is>
          <t>3</t>
        </is>
      </c>
      <c r="L52" s="6" t="inlineStr">
        <is>
          <t>6</t>
        </is>
      </c>
      <c r="M52" s="6" t="inlineStr">
        <is>
          <t>4</t>
        </is>
      </c>
      <c r="N52" s="10" t="inlineStr">
        <is>
          <t>蓝(低风险)</t>
        </is>
      </c>
      <c r="O52" s="6" t="inlineStr">
        <is>
          <t>岗位级</t>
        </is>
      </c>
      <c r="P52" s="6" t="inlineStr"/>
    </row>
    <row r="53" ht="52" customHeight="1">
      <c r="A53" s="6" t="inlineStr">
        <is>
          <t>2</t>
        </is>
      </c>
      <c r="B53" s="6" t="inlineStr">
        <is>
          <t>工作台与推料装置</t>
        </is>
      </c>
      <c r="C53" s="6" t="inlineStr">
        <is>
          <t>工作台面平整无破损，推料装置灵活可靠，导向板牢固</t>
        </is>
      </c>
      <c r="D53" s="6" t="inlineStr">
        <is>
          <t>机械致害</t>
        </is>
      </c>
      <c r="E53" s="6" t="inlineStr">
        <is>
          <t>工作台设置防反溅挡板，推料装置采用自动送料或手推工具</t>
        </is>
      </c>
      <c r="F53" s="6" t="inlineStr">
        <is>
          <t>定期检查工作台稳固性，发现松动及时维修</t>
        </is>
      </c>
      <c r="G53" s="6" t="inlineStr">
        <is>
          <t>培训操作人员正确使用推料装置，禁止徒手送料</t>
        </is>
      </c>
      <c r="H53" s="6" t="inlineStr">
        <is>
          <t>护目镜、防割手套</t>
        </is>
      </c>
      <c r="I53" s="6" t="inlineStr">
        <is>
          <t>1.立即停机 2.取出工件 3.检查设备</t>
        </is>
      </c>
      <c r="J53" s="6" t="inlineStr">
        <is>
          <t>2</t>
        </is>
      </c>
      <c r="K53" s="6" t="inlineStr">
        <is>
          <t>2</t>
        </is>
      </c>
      <c r="L53" s="6" t="inlineStr">
        <is>
          <t>4</t>
        </is>
      </c>
      <c r="M53" s="6" t="inlineStr">
        <is>
          <t>4</t>
        </is>
      </c>
      <c r="N53" s="10" t="inlineStr">
        <is>
          <t>蓝(低风险)</t>
        </is>
      </c>
      <c r="O53" s="6" t="inlineStr">
        <is>
          <t>岗位级</t>
        </is>
      </c>
      <c r="P53" s="6" t="inlineStr"/>
    </row>
    <row r="54" ht="52" customHeight="1">
      <c r="A54" s="6" t="inlineStr">
        <is>
          <t>3</t>
        </is>
      </c>
      <c r="B54" s="6" t="inlineStr">
        <is>
          <t>制动与急停装置</t>
        </is>
      </c>
      <c r="C54" s="6" t="inlineStr">
        <is>
          <t>制动装置灵敏有效，急停按钮位置明显且完好，动作可靠</t>
        </is>
      </c>
      <c r="D54" s="6" t="inlineStr">
        <is>
          <t>机械致害</t>
        </is>
      </c>
      <c r="E54" s="6" t="inlineStr">
        <is>
          <t>安装紧急停止按钮，并设置联锁装置，确保打开防护罩时自动停机</t>
        </is>
      </c>
      <c r="F54" s="6" t="inlineStr">
        <is>
          <t>每周测试制动和急停功能，并记录测试结果</t>
        </is>
      </c>
      <c r="G54" s="6" t="inlineStr">
        <is>
          <t>培训操作人员熟悉急停位置和使用方法</t>
        </is>
      </c>
      <c r="H54" s="6" t="inlineStr">
        <is>
          <t>—</t>
        </is>
      </c>
      <c r="I54" s="6" t="inlineStr">
        <is>
          <t>1.按下急停 2.切断电源 3.排除故障</t>
        </is>
      </c>
      <c r="J54" s="6" t="inlineStr">
        <is>
          <t>1</t>
        </is>
      </c>
      <c r="K54" s="6" t="inlineStr">
        <is>
          <t>3</t>
        </is>
      </c>
      <c r="L54" s="6" t="inlineStr">
        <is>
          <t>3</t>
        </is>
      </c>
      <c r="M54" s="6" t="inlineStr">
        <is>
          <t>5</t>
        </is>
      </c>
      <c r="N54" s="10" t="inlineStr">
        <is>
          <t>蓝(稍有风险)</t>
        </is>
      </c>
      <c r="O54" s="6" t="inlineStr">
        <is>
          <t>岗位级</t>
        </is>
      </c>
      <c r="P54" s="6" t="inlineStr"/>
    </row>
    <row r="55" ht="36" customHeight="1">
      <c r="A55" s="6" t="inlineStr">
        <is>
          <t>4</t>
        </is>
      </c>
      <c r="B55" s="6" t="inlineStr">
        <is>
          <t>电气系统</t>
        </is>
      </c>
      <c r="C55" s="6" t="inlineStr">
        <is>
          <t>电缆无破损，接线牢固，接地良好，无漏电现象</t>
        </is>
      </c>
      <c r="D55" s="6" t="inlineStr">
        <is>
          <t>触电</t>
        </is>
      </c>
      <c r="E55" s="6" t="inlineStr">
        <is>
          <t>安装漏电保护器，电气线路穿管保护</t>
        </is>
      </c>
      <c r="F55" s="6" t="inlineStr">
        <is>
          <t>定期检查电气线路，每年进行绝缘检测</t>
        </is>
      </c>
      <c r="G55" s="6" t="inlineStr">
        <is>
          <t>对操作人员进行安全用电知识培训</t>
        </is>
      </c>
      <c r="H55" s="6" t="inlineStr">
        <is>
          <t>绝缘手套</t>
        </is>
      </c>
      <c r="I55" s="6" t="inlineStr">
        <is>
          <t>1.切断电源 2.用绝缘棒挑开电线 3.心肺复苏并送医</t>
        </is>
      </c>
      <c r="J55" s="6" t="inlineStr">
        <is>
          <t>2</t>
        </is>
      </c>
      <c r="K55" s="6" t="inlineStr">
        <is>
          <t>3</t>
        </is>
      </c>
      <c r="L55" s="6" t="inlineStr">
        <is>
          <t>6</t>
        </is>
      </c>
      <c r="M55" s="6" t="inlineStr">
        <is>
          <t>4</t>
        </is>
      </c>
      <c r="N55" s="10" t="inlineStr">
        <is>
          <t>蓝(低风险)</t>
        </is>
      </c>
      <c r="O55" s="6" t="inlineStr">
        <is>
          <t>岗位级</t>
        </is>
      </c>
      <c r="P55" s="6" t="inlineStr"/>
    </row>
    <row r="56" ht="36" customHeight="1">
      <c r="A56" s="6" t="inlineStr">
        <is>
          <t>5</t>
        </is>
      </c>
      <c r="B56" s="6" t="inlineStr">
        <is>
          <t>吸尘装置</t>
        </is>
      </c>
      <c r="C56" s="6" t="inlineStr">
        <is>
          <t>吸尘管道无堵塞，接口密封良好，除尘效果正常</t>
        </is>
      </c>
      <c r="D56" s="6" t="inlineStr">
        <is>
          <t>火灾</t>
        </is>
      </c>
      <c r="E56" s="6" t="inlineStr">
        <is>
          <t>安装粉尘收集装置，并设置防火隔离阀</t>
        </is>
      </c>
      <c r="F56" s="6" t="inlineStr">
        <is>
          <t>每班清理吸尘管道，防止木屑堆积</t>
        </is>
      </c>
      <c r="G56" s="6" t="inlineStr">
        <is>
          <t>培训操作人员正确使用吸尘装置，认识粉尘爆炸危害</t>
        </is>
      </c>
      <c r="H56" s="6" t="inlineStr">
        <is>
          <t>防尘口罩</t>
        </is>
      </c>
      <c r="I56" s="6" t="inlineStr">
        <is>
          <t>1.停机 2.清理积尘 3.检查火源</t>
        </is>
      </c>
      <c r="J56" s="6" t="inlineStr">
        <is>
          <t>2</t>
        </is>
      </c>
      <c r="K56" s="6" t="inlineStr">
        <is>
          <t>2</t>
        </is>
      </c>
      <c r="L56" s="6" t="inlineStr">
        <is>
          <t>4</t>
        </is>
      </c>
      <c r="M56" s="6" t="inlineStr">
        <is>
          <t>4</t>
        </is>
      </c>
      <c r="N56" s="10" t="inlineStr">
        <is>
          <t>蓝(低风险)</t>
        </is>
      </c>
      <c r="O56" s="6" t="inlineStr">
        <is>
          <t>岗位级</t>
        </is>
      </c>
      <c r="P56" s="6" t="inlineStr"/>
    </row>
    <row r="57">
      <c r="A57" s="3" t="inlineStr">
        <is>
          <t>风险点 6：立式木工铣床  安全检查表分析 (SCL) + 评价记录</t>
        </is>
      </c>
      <c r="B57" s="4" t="n"/>
      <c r="C57" s="4" t="n"/>
      <c r="D57" s="4" t="n"/>
      <c r="E57" s="4" t="n"/>
      <c r="F57" s="4" t="n"/>
      <c r="G57" s="4" t="n"/>
      <c r="H57" s="4" t="n"/>
      <c r="I57" s="4" t="n"/>
      <c r="J57" s="4" t="n"/>
      <c r="K57" s="4" t="n"/>
      <c r="L57" s="4" t="n"/>
      <c r="M57" s="4" t="n"/>
      <c r="N57" s="4" t="n"/>
      <c r="O57" s="4" t="n"/>
      <c r="P57" s="4" t="n"/>
    </row>
    <row r="58">
      <c r="A58" s="3" t="inlineStr">
        <is>
          <t>（记录受控号）风险点：立式木工铣床    班组：【待用户填】    设备设施：立式木工铣床</t>
        </is>
      </c>
      <c r="B58" s="4" t="n"/>
      <c r="C58" s="4" t="n"/>
      <c r="D58" s="4" t="n"/>
      <c r="E58" s="4" t="n"/>
      <c r="F58" s="4" t="n"/>
      <c r="G58" s="4" t="n"/>
      <c r="H58" s="4" t="n"/>
      <c r="I58" s="4" t="n"/>
      <c r="J58" s="4" t="n"/>
      <c r="K58" s="4" t="n"/>
      <c r="L58" s="4" t="n"/>
      <c r="M58" s="4" t="n"/>
      <c r="N58" s="4" t="n"/>
      <c r="O58" s="4" t="n"/>
      <c r="P58" s="4" t="n"/>
    </row>
    <row r="59">
      <c r="A59" s="3" t="inlineStr">
        <is>
          <t>分析人：_______  日期：____  审核人：_______  日期：____  审定人：_______  日期：____</t>
        </is>
      </c>
      <c r="B59" s="4" t="n"/>
      <c r="C59" s="4" t="n"/>
      <c r="D59" s="4" t="n"/>
      <c r="E59" s="4" t="n"/>
      <c r="F59" s="4" t="n"/>
      <c r="G59" s="4" t="n"/>
      <c r="H59" s="4" t="n"/>
      <c r="I59" s="4" t="n"/>
      <c r="J59" s="4" t="n"/>
      <c r="K59" s="4" t="n"/>
      <c r="L59" s="4" t="n"/>
      <c r="M59" s="4" t="n"/>
      <c r="N59" s="4" t="n"/>
      <c r="O59" s="4" t="n"/>
      <c r="P59" s="4" t="n"/>
    </row>
    <row r="60"/>
    <row r="61">
      <c r="A61" s="5" t="inlineStr">
        <is>
          <t>序号</t>
        </is>
      </c>
      <c r="B61" s="5" t="inlineStr">
        <is>
          <t>检查项目</t>
        </is>
      </c>
      <c r="C61" s="5" t="inlineStr">
        <is>
          <t>标准</t>
        </is>
      </c>
      <c r="D61" s="5" t="inlineStr">
        <is>
          <t>不符合标准情况及后果</t>
        </is>
      </c>
      <c r="E61" s="5" t="inlineStr">
        <is>
          <t>现有安全控制措施</t>
        </is>
      </c>
      <c r="F61" s="7" t="n"/>
      <c r="G61" s="7" t="n"/>
      <c r="H61" s="7" t="n"/>
      <c r="I61" s="8" t="n"/>
      <c r="J61" s="5" t="inlineStr">
        <is>
          <t>风险评价</t>
        </is>
      </c>
      <c r="K61" s="7" t="n"/>
      <c r="L61" s="7" t="n"/>
      <c r="M61" s="8" t="n"/>
      <c r="N61" s="5" t="inlineStr">
        <is>
          <t>风险分级</t>
        </is>
      </c>
      <c r="O61" s="5" t="inlineStr">
        <is>
          <t>管控层级</t>
        </is>
      </c>
      <c r="P61" s="5" t="inlineStr">
        <is>
          <t>备注</t>
        </is>
      </c>
    </row>
    <row r="62" ht="36" customHeight="1">
      <c r="A62" s="9" t="n"/>
      <c r="B62" s="9" t="n"/>
      <c r="C62" s="9" t="n"/>
      <c r="D62" s="9" t="n"/>
      <c r="E62" s="6" t="inlineStr">
        <is>
          <t>工程
技术</t>
        </is>
      </c>
      <c r="F62" s="6" t="inlineStr">
        <is>
          <t>管理
措施</t>
        </is>
      </c>
      <c r="G62" s="6" t="inlineStr">
        <is>
          <t>培训
教育</t>
        </is>
      </c>
      <c r="H62" s="6" t="inlineStr">
        <is>
          <t>个体
防护</t>
        </is>
      </c>
      <c r="I62" s="6" t="inlineStr">
        <is>
          <t>应急
处置</t>
        </is>
      </c>
      <c r="J62" s="6" t="inlineStr">
        <is>
          <t>可能性
L</t>
        </is>
      </c>
      <c r="K62" s="6" t="inlineStr">
        <is>
          <t>严重性
S</t>
        </is>
      </c>
      <c r="L62" s="6" t="inlineStr">
        <is>
          <t>风险值
R</t>
        </is>
      </c>
      <c r="M62" s="6" t="inlineStr">
        <is>
          <t>评价
级别</t>
        </is>
      </c>
      <c r="N62" s="9" t="n"/>
      <c r="O62" s="9" t="n"/>
      <c r="P62" s="9" t="n"/>
    </row>
    <row r="63" ht="52" customHeight="1">
      <c r="A63" s="6" t="inlineStr">
        <is>
          <t>1</t>
        </is>
      </c>
      <c r="B63" s="6" t="inlineStr">
        <is>
          <t>铣刀与主轴</t>
        </is>
      </c>
      <c r="C63" s="6" t="inlineStr">
        <is>
          <t>铣刀无裂纹、磨损，安装牢固，主轴无变形，运转平稳</t>
        </is>
      </c>
      <c r="D63" s="6" t="inlineStr">
        <is>
          <t>机械致害</t>
        </is>
      </c>
      <c r="E63" s="6" t="inlineStr">
        <is>
          <t>安装铣刀防护罩，设置主轴锁定装置，防止刀具松动</t>
        </is>
      </c>
      <c r="F63" s="6" t="inlineStr">
        <is>
          <t>每次换刀后检查刀具紧固情况，并试运转</t>
        </is>
      </c>
      <c r="G63" s="6" t="inlineStr">
        <is>
          <t>培训操作人员正确安装和更换铣刀</t>
        </is>
      </c>
      <c r="H63" s="6" t="inlineStr">
        <is>
          <t>护目镜、防割手套</t>
        </is>
      </c>
      <c r="I63" s="6" t="inlineStr">
        <is>
          <t>1.立即停机 2.切断电源 3.处理伤口并送医</t>
        </is>
      </c>
      <c r="J63" s="6" t="inlineStr">
        <is>
          <t>2</t>
        </is>
      </c>
      <c r="K63" s="6" t="inlineStr">
        <is>
          <t>3</t>
        </is>
      </c>
      <c r="L63" s="6" t="inlineStr">
        <is>
          <t>6</t>
        </is>
      </c>
      <c r="M63" s="6" t="inlineStr">
        <is>
          <t>4</t>
        </is>
      </c>
      <c r="N63" s="10" t="inlineStr">
        <is>
          <t>蓝(低风险)</t>
        </is>
      </c>
      <c r="O63" s="6" t="inlineStr">
        <is>
          <t>岗位级</t>
        </is>
      </c>
      <c r="P63" s="6" t="inlineStr"/>
    </row>
    <row r="64" ht="36" customHeight="1">
      <c r="A64" s="6" t="inlineStr">
        <is>
          <t>2</t>
        </is>
      </c>
      <c r="B64" s="6" t="inlineStr">
        <is>
          <t>工作台与靠山</t>
        </is>
      </c>
      <c r="C64" s="6" t="inlineStr">
        <is>
          <t>工作台平整，靠山牢固，调节灵活，锁紧可靠</t>
        </is>
      </c>
      <c r="D64" s="6" t="inlineStr">
        <is>
          <t>机械致害</t>
        </is>
      </c>
      <c r="E64" s="6" t="inlineStr">
        <is>
          <t>工作台设置推料工具，靠山采用快速锁紧装置</t>
        </is>
      </c>
      <c r="F64" s="6" t="inlineStr">
        <is>
          <t>定期检查工作台和靠山，确保无松动</t>
        </is>
      </c>
      <c r="G64" s="6" t="inlineStr">
        <is>
          <t>培训操作人员正确使用靠山和推料工具</t>
        </is>
      </c>
      <c r="H64" s="6" t="inlineStr">
        <is>
          <t>护目镜</t>
        </is>
      </c>
      <c r="I64" s="6" t="inlineStr">
        <is>
          <t>1.停机 2.调整靠山 3.重新作业</t>
        </is>
      </c>
      <c r="J64" s="6" t="inlineStr">
        <is>
          <t>2</t>
        </is>
      </c>
      <c r="K64" s="6" t="inlineStr">
        <is>
          <t>2</t>
        </is>
      </c>
      <c r="L64" s="6" t="inlineStr">
        <is>
          <t>4</t>
        </is>
      </c>
      <c r="M64" s="6" t="inlineStr">
        <is>
          <t>4</t>
        </is>
      </c>
      <c r="N64" s="10" t="inlineStr">
        <is>
          <t>蓝(低风险)</t>
        </is>
      </c>
      <c r="O64" s="6" t="inlineStr">
        <is>
          <t>岗位级</t>
        </is>
      </c>
      <c r="P64" s="6" t="inlineStr"/>
    </row>
    <row r="65" ht="36" customHeight="1">
      <c r="A65" s="6" t="inlineStr">
        <is>
          <t>3</t>
        </is>
      </c>
      <c r="B65" s="6" t="inlineStr">
        <is>
          <t>防护罩与联锁装置</t>
        </is>
      </c>
      <c r="C65" s="6" t="inlineStr">
        <is>
          <t>防护罩完好，联锁装置有效，打开防护罩时主轴无法启动</t>
        </is>
      </c>
      <c r="D65" s="6" t="inlineStr">
        <is>
          <t>机械致害</t>
        </is>
      </c>
      <c r="E65" s="6" t="inlineStr">
        <is>
          <t>安装透明防护罩，并设置电气联锁</t>
        </is>
      </c>
      <c r="F65" s="6" t="inlineStr">
        <is>
          <t>每日检查防护罩和联锁功能，确保可靠</t>
        </is>
      </c>
      <c r="G65" s="6" t="inlineStr">
        <is>
          <t>培训操作人员不得拆除防护罩</t>
        </is>
      </c>
      <c r="H65" s="6" t="inlineStr">
        <is>
          <t>—</t>
        </is>
      </c>
      <c r="I65" s="6" t="inlineStr">
        <is>
          <t>1.停机 2.恢复防护罩 3.检查联锁</t>
        </is>
      </c>
      <c r="J65" s="6" t="inlineStr">
        <is>
          <t>1</t>
        </is>
      </c>
      <c r="K65" s="6" t="inlineStr">
        <is>
          <t>3</t>
        </is>
      </c>
      <c r="L65" s="6" t="inlineStr">
        <is>
          <t>3</t>
        </is>
      </c>
      <c r="M65" s="6" t="inlineStr">
        <is>
          <t>5</t>
        </is>
      </c>
      <c r="N65" s="10" t="inlineStr">
        <is>
          <t>蓝(稍有风险)</t>
        </is>
      </c>
      <c r="O65" s="6" t="inlineStr">
        <is>
          <t>岗位级</t>
        </is>
      </c>
      <c r="P65" s="6" t="inlineStr"/>
    </row>
    <row r="66" ht="36" customHeight="1">
      <c r="A66" s="6" t="inlineStr">
        <is>
          <t>4</t>
        </is>
      </c>
      <c r="B66" s="6" t="inlineStr">
        <is>
          <t>吸尘与排屑</t>
        </is>
      </c>
      <c r="C66" s="6" t="inlineStr">
        <is>
          <t>吸尘管道畅通，排屑口无堵塞，集尘袋完好</t>
        </is>
      </c>
      <c r="D66" s="6" t="inlineStr">
        <is>
          <t>火灾</t>
        </is>
      </c>
      <c r="E66" s="6" t="inlineStr">
        <is>
          <t>安装吸尘系统，并设置火花探测器</t>
        </is>
      </c>
      <c r="F66" s="6" t="inlineStr">
        <is>
          <t>每班清理木屑，防止堆积</t>
        </is>
      </c>
      <c r="G66" s="6" t="inlineStr">
        <is>
          <t>培训操作人员定期清理吸尘系统</t>
        </is>
      </c>
      <c r="H66" s="6" t="inlineStr">
        <is>
          <t>防尘口罩</t>
        </is>
      </c>
      <c r="I66" s="6" t="inlineStr">
        <is>
          <t>1.停机 2.清理木屑 3.检查火源</t>
        </is>
      </c>
      <c r="J66" s="6" t="inlineStr">
        <is>
          <t>2</t>
        </is>
      </c>
      <c r="K66" s="6" t="inlineStr">
        <is>
          <t>2</t>
        </is>
      </c>
      <c r="L66" s="6" t="inlineStr">
        <is>
          <t>4</t>
        </is>
      </c>
      <c r="M66" s="6" t="inlineStr">
        <is>
          <t>4</t>
        </is>
      </c>
      <c r="N66" s="10" t="inlineStr">
        <is>
          <t>蓝(低风险)</t>
        </is>
      </c>
      <c r="O66" s="6" t="inlineStr">
        <is>
          <t>岗位级</t>
        </is>
      </c>
      <c r="P66" s="6" t="inlineStr"/>
    </row>
    <row r="67" ht="36" customHeight="1">
      <c r="A67" s="6" t="inlineStr">
        <is>
          <t>5</t>
        </is>
      </c>
      <c r="B67" s="6" t="inlineStr">
        <is>
          <t>电气系统</t>
        </is>
      </c>
      <c r="C67" s="6" t="inlineStr">
        <is>
          <t>电缆无破损，接地良好，按钮灵活，无漏电</t>
        </is>
      </c>
      <c r="D67" s="6" t="inlineStr">
        <is>
          <t>触电</t>
        </is>
      </c>
      <c r="E67" s="6" t="inlineStr">
        <is>
          <t>安装漏电保护器，线路穿管</t>
        </is>
      </c>
      <c r="F67" s="6" t="inlineStr">
        <is>
          <t>定期检查电气安全</t>
        </is>
      </c>
      <c r="G67" s="6" t="inlineStr">
        <is>
          <t>培训安全用电知识</t>
        </is>
      </c>
      <c r="H67" s="6" t="inlineStr">
        <is>
          <t>绝缘手套</t>
        </is>
      </c>
      <c r="I67" s="6" t="inlineStr">
        <is>
          <t>1.断电 2.急救 3.送医</t>
        </is>
      </c>
      <c r="J67" s="6" t="inlineStr">
        <is>
          <t>2</t>
        </is>
      </c>
      <c r="K67" s="6" t="inlineStr">
        <is>
          <t>3</t>
        </is>
      </c>
      <c r="L67" s="6" t="inlineStr">
        <is>
          <t>6</t>
        </is>
      </c>
      <c r="M67" s="6" t="inlineStr">
        <is>
          <t>4</t>
        </is>
      </c>
      <c r="N67" s="10" t="inlineStr">
        <is>
          <t>蓝(低风险)</t>
        </is>
      </c>
      <c r="O67" s="6" t="inlineStr">
        <is>
          <t>岗位级</t>
        </is>
      </c>
      <c r="P67" s="6" t="inlineStr"/>
    </row>
    <row r="68">
      <c r="A68" s="3" t="inlineStr">
        <is>
          <t>风险点 7：封边机  安全检查表分析 (SCL) + 评价记录</t>
        </is>
      </c>
      <c r="B68" s="4" t="n"/>
      <c r="C68" s="4" t="n"/>
      <c r="D68" s="4" t="n"/>
      <c r="E68" s="4" t="n"/>
      <c r="F68" s="4" t="n"/>
      <c r="G68" s="4" t="n"/>
      <c r="H68" s="4" t="n"/>
      <c r="I68" s="4" t="n"/>
      <c r="J68" s="4" t="n"/>
      <c r="K68" s="4" t="n"/>
      <c r="L68" s="4" t="n"/>
      <c r="M68" s="4" t="n"/>
      <c r="N68" s="4" t="n"/>
      <c r="O68" s="4" t="n"/>
      <c r="P68" s="4" t="n"/>
    </row>
    <row r="69">
      <c r="A69" s="3" t="inlineStr">
        <is>
          <t>（记录受控号）风险点：封边机    班组：【待用户填】    设备设施：封边机</t>
        </is>
      </c>
      <c r="B69" s="4" t="n"/>
      <c r="C69" s="4" t="n"/>
      <c r="D69" s="4" t="n"/>
      <c r="E69" s="4" t="n"/>
      <c r="F69" s="4" t="n"/>
      <c r="G69" s="4" t="n"/>
      <c r="H69" s="4" t="n"/>
      <c r="I69" s="4" t="n"/>
      <c r="J69" s="4" t="n"/>
      <c r="K69" s="4" t="n"/>
      <c r="L69" s="4" t="n"/>
      <c r="M69" s="4" t="n"/>
      <c r="N69" s="4" t="n"/>
      <c r="O69" s="4" t="n"/>
      <c r="P69" s="4" t="n"/>
    </row>
    <row r="70">
      <c r="A70" s="3" t="inlineStr">
        <is>
          <t>分析人：_______  日期：____  审核人：_______  日期：____  审定人：_______  日期：____</t>
        </is>
      </c>
      <c r="B70" s="4" t="n"/>
      <c r="C70" s="4" t="n"/>
      <c r="D70" s="4" t="n"/>
      <c r="E70" s="4" t="n"/>
      <c r="F70" s="4" t="n"/>
      <c r="G70" s="4" t="n"/>
      <c r="H70" s="4" t="n"/>
      <c r="I70" s="4" t="n"/>
      <c r="J70" s="4" t="n"/>
      <c r="K70" s="4" t="n"/>
      <c r="L70" s="4" t="n"/>
      <c r="M70" s="4" t="n"/>
      <c r="N70" s="4" t="n"/>
      <c r="O70" s="4" t="n"/>
      <c r="P70" s="4" t="n"/>
    </row>
    <row r="71"/>
    <row r="72">
      <c r="A72" s="5" t="inlineStr">
        <is>
          <t>序号</t>
        </is>
      </c>
      <c r="B72" s="5" t="inlineStr">
        <is>
          <t>检查项目</t>
        </is>
      </c>
      <c r="C72" s="5" t="inlineStr">
        <is>
          <t>标准</t>
        </is>
      </c>
      <c r="D72" s="5" t="inlineStr">
        <is>
          <t>不符合标准情况及后果</t>
        </is>
      </c>
      <c r="E72" s="5" t="inlineStr">
        <is>
          <t>现有安全控制措施</t>
        </is>
      </c>
      <c r="F72" s="7" t="n"/>
      <c r="G72" s="7" t="n"/>
      <c r="H72" s="7" t="n"/>
      <c r="I72" s="8" t="n"/>
      <c r="J72" s="5" t="inlineStr">
        <is>
          <t>风险评价</t>
        </is>
      </c>
      <c r="K72" s="7" t="n"/>
      <c r="L72" s="7" t="n"/>
      <c r="M72" s="8" t="n"/>
      <c r="N72" s="5" t="inlineStr">
        <is>
          <t>风险分级</t>
        </is>
      </c>
      <c r="O72" s="5" t="inlineStr">
        <is>
          <t>管控层级</t>
        </is>
      </c>
      <c r="P72" s="5" t="inlineStr">
        <is>
          <t>备注</t>
        </is>
      </c>
    </row>
    <row r="73" ht="36" customHeight="1">
      <c r="A73" s="9" t="n"/>
      <c r="B73" s="9" t="n"/>
      <c r="C73" s="9" t="n"/>
      <c r="D73" s="9" t="n"/>
      <c r="E73" s="6" t="inlineStr">
        <is>
          <t>工程
技术</t>
        </is>
      </c>
      <c r="F73" s="6" t="inlineStr">
        <is>
          <t>管理
措施</t>
        </is>
      </c>
      <c r="G73" s="6" t="inlineStr">
        <is>
          <t>培训
教育</t>
        </is>
      </c>
      <c r="H73" s="6" t="inlineStr">
        <is>
          <t>个体
防护</t>
        </is>
      </c>
      <c r="I73" s="6" t="inlineStr">
        <is>
          <t>应急
处置</t>
        </is>
      </c>
      <c r="J73" s="6" t="inlineStr">
        <is>
          <t>可能性
L</t>
        </is>
      </c>
      <c r="K73" s="6" t="inlineStr">
        <is>
          <t>严重性
S</t>
        </is>
      </c>
      <c r="L73" s="6" t="inlineStr">
        <is>
          <t>风险值
R</t>
        </is>
      </c>
      <c r="M73" s="6" t="inlineStr">
        <is>
          <t>评价
级别</t>
        </is>
      </c>
      <c r="N73" s="9" t="n"/>
      <c r="O73" s="9" t="n"/>
      <c r="P73" s="9" t="n"/>
    </row>
    <row r="74" ht="52" customHeight="1">
      <c r="A74" s="6" t="inlineStr">
        <is>
          <t>1</t>
        </is>
      </c>
      <c r="B74" s="6" t="inlineStr">
        <is>
          <t>胶锅与加热系统</t>
        </is>
      </c>
      <c r="C74" s="6" t="inlineStr">
        <is>
          <t>胶锅无泄漏，温控准确，加热元件完好，无过热现象</t>
        </is>
      </c>
      <c r="D74" s="6" t="inlineStr">
        <is>
          <t>灼烫、火灾</t>
        </is>
      </c>
      <c r="E74" s="6" t="inlineStr">
        <is>
          <t>安装超温报警和自动断电装置，胶锅设置防烫护罩</t>
        </is>
      </c>
      <c r="F74" s="6" t="inlineStr">
        <is>
          <t>每日检查温控系统，定期校准温度传感器</t>
        </is>
      </c>
      <c r="G74" s="6" t="inlineStr">
        <is>
          <t>培训操作人员正确设定温度，防止烫伤</t>
        </is>
      </c>
      <c r="H74" s="6" t="inlineStr">
        <is>
          <t>耐高温手套、护目镜</t>
        </is>
      </c>
      <c r="I74" s="6" t="inlineStr">
        <is>
          <t>1.立即停机 2.切断加热电源 3.烫伤部位用冷水冲洗并就医</t>
        </is>
      </c>
      <c r="J74" s="6" t="inlineStr">
        <is>
          <t>2</t>
        </is>
      </c>
      <c r="K74" s="6" t="inlineStr">
        <is>
          <t>3</t>
        </is>
      </c>
      <c r="L74" s="6" t="inlineStr">
        <is>
          <t>6</t>
        </is>
      </c>
      <c r="M74" s="6" t="inlineStr">
        <is>
          <t>4</t>
        </is>
      </c>
      <c r="N74" s="10" t="inlineStr">
        <is>
          <t>蓝(低风险)</t>
        </is>
      </c>
      <c r="O74" s="6" t="inlineStr">
        <is>
          <t>岗位级</t>
        </is>
      </c>
      <c r="P74" s="6" t="inlineStr"/>
    </row>
    <row r="75" ht="36" customHeight="1">
      <c r="A75" s="6" t="inlineStr">
        <is>
          <t>2</t>
        </is>
      </c>
      <c r="B75" s="6" t="inlineStr">
        <is>
          <t>送料与压料装置</t>
        </is>
      </c>
      <c r="C75" s="6" t="inlineStr">
        <is>
          <t>送料链条无卡滞，压料辊压力均匀，皮带无磨损</t>
        </is>
      </c>
      <c r="D75" s="6" t="inlineStr">
        <is>
          <t>机械致害</t>
        </is>
      </c>
      <c r="E75" s="6" t="inlineStr">
        <is>
          <t>安装防护罩，设置防夹手装置</t>
        </is>
      </c>
      <c r="F75" s="6" t="inlineStr">
        <is>
          <t>定期检查送料机构，添加润滑油</t>
        </is>
      </c>
      <c r="G75" s="6" t="inlineStr">
        <is>
          <t>培训操作人员正确送料，禁止手伸入压料区</t>
        </is>
      </c>
      <c r="H75" s="6" t="inlineStr">
        <is>
          <t>防割手套</t>
        </is>
      </c>
      <c r="I75" s="6" t="inlineStr">
        <is>
          <t>1.停机 2.取出工件 3.检查设备</t>
        </is>
      </c>
      <c r="J75" s="6" t="inlineStr">
        <is>
          <t>2</t>
        </is>
      </c>
      <c r="K75" s="6" t="inlineStr">
        <is>
          <t>2</t>
        </is>
      </c>
      <c r="L75" s="6" t="inlineStr">
        <is>
          <t>4</t>
        </is>
      </c>
      <c r="M75" s="6" t="inlineStr">
        <is>
          <t>4</t>
        </is>
      </c>
      <c r="N75" s="10" t="inlineStr">
        <is>
          <t>蓝(低风险)</t>
        </is>
      </c>
      <c r="O75" s="6" t="inlineStr">
        <is>
          <t>岗位级</t>
        </is>
      </c>
      <c r="P75" s="6" t="inlineStr"/>
    </row>
    <row r="76" ht="52" customHeight="1">
      <c r="A76" s="6" t="inlineStr">
        <is>
          <t>3</t>
        </is>
      </c>
      <c r="B76" s="6" t="inlineStr">
        <is>
          <t>切边与修边刀具</t>
        </is>
      </c>
      <c r="C76" s="6" t="inlineStr">
        <is>
          <t>刀具锋利，无崩刃，安装牢固，防护罩完好</t>
        </is>
      </c>
      <c r="D76" s="6" t="inlineStr">
        <is>
          <t>机械致害</t>
        </is>
      </c>
      <c r="E76" s="6" t="inlineStr">
        <is>
          <t>刀具设置防护罩，并安装联锁装置，打开防护罩即停机</t>
        </is>
      </c>
      <c r="F76" s="6" t="inlineStr">
        <is>
          <t>定期检查刀具磨损情况，及时更换</t>
        </is>
      </c>
      <c r="G76" s="6" t="inlineStr">
        <is>
          <t>培训操作人员正确更换刀具</t>
        </is>
      </c>
      <c r="H76" s="6" t="inlineStr">
        <is>
          <t>护目镜、防割手套</t>
        </is>
      </c>
      <c r="I76" s="6" t="inlineStr">
        <is>
          <t>1.停机 2.更换刀具 3.处理伤口</t>
        </is>
      </c>
      <c r="J76" s="6" t="inlineStr">
        <is>
          <t>2</t>
        </is>
      </c>
      <c r="K76" s="6" t="inlineStr">
        <is>
          <t>3</t>
        </is>
      </c>
      <c r="L76" s="6" t="inlineStr">
        <is>
          <t>6</t>
        </is>
      </c>
      <c r="M76" s="6" t="inlineStr">
        <is>
          <t>4</t>
        </is>
      </c>
      <c r="N76" s="10" t="inlineStr">
        <is>
          <t>蓝(低风险)</t>
        </is>
      </c>
      <c r="O76" s="6" t="inlineStr">
        <is>
          <t>岗位级</t>
        </is>
      </c>
      <c r="P76" s="6" t="inlineStr"/>
    </row>
    <row r="77" ht="36" customHeight="1">
      <c r="A77" s="6" t="inlineStr">
        <is>
          <t>4</t>
        </is>
      </c>
      <c r="B77" s="6" t="inlineStr">
        <is>
          <t>吸尘装置</t>
        </is>
      </c>
      <c r="C77" s="6" t="inlineStr">
        <is>
          <t>吸尘管道畅通，过滤袋无破损，除尘效果良好</t>
        </is>
      </c>
      <c r="D77" s="6" t="inlineStr">
        <is>
          <t>火灾</t>
        </is>
      </c>
      <c r="E77" s="6" t="inlineStr">
        <is>
          <t>安装吸尘系统，并设置防火阀</t>
        </is>
      </c>
      <c r="F77" s="6" t="inlineStr">
        <is>
          <t>每班清理粉尘，防止积累</t>
        </is>
      </c>
      <c r="G77" s="6" t="inlineStr">
        <is>
          <t>培训操作人员定期清理</t>
        </is>
      </c>
      <c r="H77" s="6" t="inlineStr">
        <is>
          <t>防尘口罩</t>
        </is>
      </c>
      <c r="I77" s="6" t="inlineStr">
        <is>
          <t>1.停机 2.清理 3.检查火源</t>
        </is>
      </c>
      <c r="J77" s="6" t="inlineStr">
        <is>
          <t>2</t>
        </is>
      </c>
      <c r="K77" s="6" t="inlineStr">
        <is>
          <t>2</t>
        </is>
      </c>
      <c r="L77" s="6" t="inlineStr">
        <is>
          <t>4</t>
        </is>
      </c>
      <c r="M77" s="6" t="inlineStr">
        <is>
          <t>4</t>
        </is>
      </c>
      <c r="N77" s="10" t="inlineStr">
        <is>
          <t>蓝(低风险)</t>
        </is>
      </c>
      <c r="O77" s="6" t="inlineStr">
        <is>
          <t>岗位级</t>
        </is>
      </c>
      <c r="P77" s="6" t="inlineStr"/>
    </row>
    <row r="78" ht="36" customHeight="1">
      <c r="A78" s="6" t="inlineStr">
        <is>
          <t>5</t>
        </is>
      </c>
      <c r="B78" s="6" t="inlineStr">
        <is>
          <t>电气系统</t>
        </is>
      </c>
      <c r="C78" s="6" t="inlineStr">
        <is>
          <t>电缆无破损，接地良好，控制面板按钮灵活</t>
        </is>
      </c>
      <c r="D78" s="6" t="inlineStr">
        <is>
          <t>触电</t>
        </is>
      </c>
      <c r="E78" s="6" t="inlineStr">
        <is>
          <t>安装漏电保护器，线路穿管</t>
        </is>
      </c>
      <c r="F78" s="6" t="inlineStr">
        <is>
          <t>定期检查电气线路</t>
        </is>
      </c>
      <c r="G78" s="6" t="inlineStr">
        <is>
          <t>培训安全用电</t>
        </is>
      </c>
      <c r="H78" s="6" t="inlineStr">
        <is>
          <t>绝缘手套</t>
        </is>
      </c>
      <c r="I78" s="6" t="inlineStr">
        <is>
          <t>1.断电 2.急救 3.送医</t>
        </is>
      </c>
      <c r="J78" s="6" t="inlineStr">
        <is>
          <t>2</t>
        </is>
      </c>
      <c r="K78" s="6" t="inlineStr">
        <is>
          <t>3</t>
        </is>
      </c>
      <c r="L78" s="6" t="inlineStr">
        <is>
          <t>6</t>
        </is>
      </c>
      <c r="M78" s="6" t="inlineStr">
        <is>
          <t>4</t>
        </is>
      </c>
      <c r="N78" s="10" t="inlineStr">
        <is>
          <t>蓝(低风险)</t>
        </is>
      </c>
      <c r="O78" s="6" t="inlineStr">
        <is>
          <t>岗位级</t>
        </is>
      </c>
      <c r="P78" s="6" t="inlineStr"/>
    </row>
    <row r="79">
      <c r="A79" s="3" t="inlineStr">
        <is>
          <t>风险点 8：排钻  安全检查表分析 (SCL) + 评价记录</t>
        </is>
      </c>
      <c r="B79" s="4" t="n"/>
      <c r="C79" s="4" t="n"/>
      <c r="D79" s="4" t="n"/>
      <c r="E79" s="4" t="n"/>
      <c r="F79" s="4" t="n"/>
      <c r="G79" s="4" t="n"/>
      <c r="H79" s="4" t="n"/>
      <c r="I79" s="4" t="n"/>
      <c r="J79" s="4" t="n"/>
      <c r="K79" s="4" t="n"/>
      <c r="L79" s="4" t="n"/>
      <c r="M79" s="4" t="n"/>
      <c r="N79" s="4" t="n"/>
      <c r="O79" s="4" t="n"/>
      <c r="P79" s="4" t="n"/>
    </row>
    <row r="80">
      <c r="A80" s="3" t="inlineStr">
        <is>
          <t>（记录受控号）风险点：排钻    班组：【待用户填】    设备设施：排钻</t>
        </is>
      </c>
      <c r="B80" s="4" t="n"/>
      <c r="C80" s="4" t="n"/>
      <c r="D80" s="4" t="n"/>
      <c r="E80" s="4" t="n"/>
      <c r="F80" s="4" t="n"/>
      <c r="G80" s="4" t="n"/>
      <c r="H80" s="4" t="n"/>
      <c r="I80" s="4" t="n"/>
      <c r="J80" s="4" t="n"/>
      <c r="K80" s="4" t="n"/>
      <c r="L80" s="4" t="n"/>
      <c r="M80" s="4" t="n"/>
      <c r="N80" s="4" t="n"/>
      <c r="O80" s="4" t="n"/>
      <c r="P80" s="4" t="n"/>
    </row>
    <row r="81">
      <c r="A81" s="3" t="inlineStr">
        <is>
          <t>分析人：_______  日期：____  审核人：_______  日期：____  审定人：_______  日期：____</t>
        </is>
      </c>
      <c r="B81" s="4" t="n"/>
      <c r="C81" s="4" t="n"/>
      <c r="D81" s="4" t="n"/>
      <c r="E81" s="4" t="n"/>
      <c r="F81" s="4" t="n"/>
      <c r="G81" s="4" t="n"/>
      <c r="H81" s="4" t="n"/>
      <c r="I81" s="4" t="n"/>
      <c r="J81" s="4" t="n"/>
      <c r="K81" s="4" t="n"/>
      <c r="L81" s="4" t="n"/>
      <c r="M81" s="4" t="n"/>
      <c r="N81" s="4" t="n"/>
      <c r="O81" s="4" t="n"/>
      <c r="P81" s="4" t="n"/>
    </row>
    <row r="82"/>
    <row r="83">
      <c r="A83" s="5" t="inlineStr">
        <is>
          <t>序号</t>
        </is>
      </c>
      <c r="B83" s="5" t="inlineStr">
        <is>
          <t>检查项目</t>
        </is>
      </c>
      <c r="C83" s="5" t="inlineStr">
        <is>
          <t>标准</t>
        </is>
      </c>
      <c r="D83" s="5" t="inlineStr">
        <is>
          <t>不符合标准情况及后果</t>
        </is>
      </c>
      <c r="E83" s="5" t="inlineStr">
        <is>
          <t>现有安全控制措施</t>
        </is>
      </c>
      <c r="F83" s="7" t="n"/>
      <c r="G83" s="7" t="n"/>
      <c r="H83" s="7" t="n"/>
      <c r="I83" s="8" t="n"/>
      <c r="J83" s="5" t="inlineStr">
        <is>
          <t>风险评价</t>
        </is>
      </c>
      <c r="K83" s="7" t="n"/>
      <c r="L83" s="7" t="n"/>
      <c r="M83" s="8" t="n"/>
      <c r="N83" s="5" t="inlineStr">
        <is>
          <t>风险分级</t>
        </is>
      </c>
      <c r="O83" s="5" t="inlineStr">
        <is>
          <t>管控层级</t>
        </is>
      </c>
      <c r="P83" s="5" t="inlineStr">
        <is>
          <t>备注</t>
        </is>
      </c>
    </row>
    <row r="84" ht="36" customHeight="1">
      <c r="A84" s="9" t="n"/>
      <c r="B84" s="9" t="n"/>
      <c r="C84" s="9" t="n"/>
      <c r="D84" s="9" t="n"/>
      <c r="E84" s="6" t="inlineStr">
        <is>
          <t>工程
技术</t>
        </is>
      </c>
      <c r="F84" s="6" t="inlineStr">
        <is>
          <t>管理
措施</t>
        </is>
      </c>
      <c r="G84" s="6" t="inlineStr">
        <is>
          <t>培训
教育</t>
        </is>
      </c>
      <c r="H84" s="6" t="inlineStr">
        <is>
          <t>个体
防护</t>
        </is>
      </c>
      <c r="I84" s="6" t="inlineStr">
        <is>
          <t>应急
处置</t>
        </is>
      </c>
      <c r="J84" s="6" t="inlineStr">
        <is>
          <t>可能性
L</t>
        </is>
      </c>
      <c r="K84" s="6" t="inlineStr">
        <is>
          <t>严重性
S</t>
        </is>
      </c>
      <c r="L84" s="6" t="inlineStr">
        <is>
          <t>风险值
R</t>
        </is>
      </c>
      <c r="M84" s="6" t="inlineStr">
        <is>
          <t>评价
级别</t>
        </is>
      </c>
      <c r="N84" s="9" t="n"/>
      <c r="O84" s="9" t="n"/>
      <c r="P84" s="9" t="n"/>
    </row>
    <row r="85" ht="36" customHeight="1">
      <c r="A85" s="6" t="inlineStr">
        <is>
          <t>1</t>
        </is>
      </c>
      <c r="B85" s="6" t="inlineStr">
        <is>
          <t>钻头与主轴</t>
        </is>
      </c>
      <c r="C85" s="6" t="inlineStr">
        <is>
          <t>钻头无断裂、磨损，安装牢固，主轴无变形，运转平稳</t>
        </is>
      </c>
      <c r="D85" s="6" t="inlineStr">
        <is>
          <t>机械致害</t>
        </is>
      </c>
      <c r="E85" s="6" t="inlineStr">
        <is>
          <t>安装钻头防护罩，设置主轴锁定装置</t>
        </is>
      </c>
      <c r="F85" s="6" t="inlineStr">
        <is>
          <t>每次更换钻头后检查紧固情况</t>
        </is>
      </c>
      <c r="G85" s="6" t="inlineStr">
        <is>
          <t>培训操作人员正确安装钻头</t>
        </is>
      </c>
      <c r="H85" s="6" t="inlineStr">
        <is>
          <t>护目镜、防割手套</t>
        </is>
      </c>
      <c r="I85" s="6" t="inlineStr">
        <is>
          <t>1.停机 2.更换钻头 3.处理伤口</t>
        </is>
      </c>
      <c r="J85" s="6" t="inlineStr">
        <is>
          <t>2</t>
        </is>
      </c>
      <c r="K85" s="6" t="inlineStr">
        <is>
          <t>3</t>
        </is>
      </c>
      <c r="L85" s="6" t="inlineStr">
        <is>
          <t>6</t>
        </is>
      </c>
      <c r="M85" s="6" t="inlineStr">
        <is>
          <t>4</t>
        </is>
      </c>
      <c r="N85" s="10" t="inlineStr">
        <is>
          <t>蓝(低风险)</t>
        </is>
      </c>
      <c r="O85" s="6" t="inlineStr">
        <is>
          <t>岗位级</t>
        </is>
      </c>
      <c r="P85" s="6" t="inlineStr"/>
    </row>
    <row r="86" ht="36" customHeight="1">
      <c r="A86" s="6" t="inlineStr">
        <is>
          <t>2</t>
        </is>
      </c>
      <c r="B86" s="6" t="inlineStr">
        <is>
          <t>工作台与定位装置</t>
        </is>
      </c>
      <c r="C86" s="6" t="inlineStr">
        <is>
          <t>工作台平整，定位挡块牢固，调节灵活</t>
        </is>
      </c>
      <c r="D86" s="6" t="inlineStr">
        <is>
          <t>机械致害</t>
        </is>
      </c>
      <c r="E86" s="6" t="inlineStr">
        <is>
          <t>工作台设置防滑垫，定位装置采用快速夹紧</t>
        </is>
      </c>
      <c r="F86" s="6" t="inlineStr">
        <is>
          <t>定期检查工作台和定位装置</t>
        </is>
      </c>
      <c r="G86" s="6" t="inlineStr">
        <is>
          <t>培训操作人员正确使用定位装置</t>
        </is>
      </c>
      <c r="H86" s="6" t="inlineStr">
        <is>
          <t>护目镜</t>
        </is>
      </c>
      <c r="I86" s="6" t="inlineStr">
        <is>
          <t>1.停机 2.调整工件 3.重新作业</t>
        </is>
      </c>
      <c r="J86" s="6" t="inlineStr">
        <is>
          <t>2</t>
        </is>
      </c>
      <c r="K86" s="6" t="inlineStr">
        <is>
          <t>2</t>
        </is>
      </c>
      <c r="L86" s="6" t="inlineStr">
        <is>
          <t>4</t>
        </is>
      </c>
      <c r="M86" s="6" t="inlineStr">
        <is>
          <t>4</t>
        </is>
      </c>
      <c r="N86" s="10" t="inlineStr">
        <is>
          <t>蓝(低风险)</t>
        </is>
      </c>
      <c r="O86" s="6" t="inlineStr">
        <is>
          <t>岗位级</t>
        </is>
      </c>
      <c r="P86" s="6" t="inlineStr"/>
    </row>
    <row r="87" ht="36" customHeight="1">
      <c r="A87" s="6" t="inlineStr">
        <is>
          <t>3</t>
        </is>
      </c>
      <c r="B87" s="6" t="inlineStr">
        <is>
          <t>防护罩与联锁装置</t>
        </is>
      </c>
      <c r="C87" s="6" t="inlineStr">
        <is>
          <t>防护罩完好，联锁有效，打开防护罩时钻头无法启动</t>
        </is>
      </c>
      <c r="D87" s="6" t="inlineStr">
        <is>
          <t>机械致害</t>
        </is>
      </c>
      <c r="E87" s="6" t="inlineStr">
        <is>
          <t>安装透明防护罩，并设置电气联锁</t>
        </is>
      </c>
      <c r="F87" s="6" t="inlineStr">
        <is>
          <t>每日检查防护罩和联锁功能</t>
        </is>
      </c>
      <c r="G87" s="6" t="inlineStr">
        <is>
          <t>培训操作人员不得拆除防护罩</t>
        </is>
      </c>
      <c r="H87" s="6" t="inlineStr">
        <is>
          <t>—</t>
        </is>
      </c>
      <c r="I87" s="6" t="inlineStr">
        <is>
          <t>1.停机 2.恢复防护罩 3.检查联锁</t>
        </is>
      </c>
      <c r="J87" s="6" t="inlineStr">
        <is>
          <t>1</t>
        </is>
      </c>
      <c r="K87" s="6" t="inlineStr">
        <is>
          <t>3</t>
        </is>
      </c>
      <c r="L87" s="6" t="inlineStr">
        <is>
          <t>3</t>
        </is>
      </c>
      <c r="M87" s="6" t="inlineStr">
        <is>
          <t>5</t>
        </is>
      </c>
      <c r="N87" s="10" t="inlineStr">
        <is>
          <t>蓝(稍有风险)</t>
        </is>
      </c>
      <c r="O87" s="6" t="inlineStr">
        <is>
          <t>岗位级</t>
        </is>
      </c>
      <c r="P87" s="6" t="inlineStr"/>
    </row>
    <row r="88" ht="36" customHeight="1">
      <c r="A88" s="6" t="inlineStr">
        <is>
          <t>4</t>
        </is>
      </c>
      <c r="B88" s="6" t="inlineStr">
        <is>
          <t>吸尘装置</t>
        </is>
      </c>
      <c r="C88" s="6" t="inlineStr">
        <is>
          <t>吸尘管道畅通，集尘袋完好，无泄漏</t>
        </is>
      </c>
      <c r="D88" s="6" t="inlineStr">
        <is>
          <t>火灾</t>
        </is>
      </c>
      <c r="E88" s="6" t="inlineStr">
        <is>
          <t>安装吸尘系统，并设置防火阀</t>
        </is>
      </c>
      <c r="F88" s="6" t="inlineStr">
        <is>
          <t>每班清理木屑</t>
        </is>
      </c>
      <c r="G88" s="6" t="inlineStr">
        <is>
          <t>培训操作人员定期清理</t>
        </is>
      </c>
      <c r="H88" s="6" t="inlineStr">
        <is>
          <t>防尘口罩</t>
        </is>
      </c>
      <c r="I88" s="6" t="inlineStr">
        <is>
          <t>1.停机 2.清理 3.检查火源</t>
        </is>
      </c>
      <c r="J88" s="6" t="inlineStr">
        <is>
          <t>2</t>
        </is>
      </c>
      <c r="K88" s="6" t="inlineStr">
        <is>
          <t>2</t>
        </is>
      </c>
      <c r="L88" s="6" t="inlineStr">
        <is>
          <t>4</t>
        </is>
      </c>
      <c r="M88" s="6" t="inlineStr">
        <is>
          <t>4</t>
        </is>
      </c>
      <c r="N88" s="10" t="inlineStr">
        <is>
          <t>蓝(低风险)</t>
        </is>
      </c>
      <c r="O88" s="6" t="inlineStr">
        <is>
          <t>岗位级</t>
        </is>
      </c>
      <c r="P88" s="6" t="inlineStr"/>
    </row>
    <row r="89" ht="36" customHeight="1">
      <c r="A89" s="6" t="inlineStr">
        <is>
          <t>5</t>
        </is>
      </c>
      <c r="B89" s="6" t="inlineStr">
        <is>
          <t>电气系统</t>
        </is>
      </c>
      <c r="C89" s="6" t="inlineStr">
        <is>
          <t>电缆无破损，接地良好，控制按钮灵活</t>
        </is>
      </c>
      <c r="D89" s="6" t="inlineStr">
        <is>
          <t>触电</t>
        </is>
      </c>
      <c r="E89" s="6" t="inlineStr">
        <is>
          <t>安装漏电保护器，线路穿管</t>
        </is>
      </c>
      <c r="F89" s="6" t="inlineStr">
        <is>
          <t>定期检查电气线路</t>
        </is>
      </c>
      <c r="G89" s="6" t="inlineStr">
        <is>
          <t>培训安全用电</t>
        </is>
      </c>
      <c r="H89" s="6" t="inlineStr">
        <is>
          <t>绝缘手套</t>
        </is>
      </c>
      <c r="I89" s="6" t="inlineStr">
        <is>
          <t>1.断电 2.急救 3.送医</t>
        </is>
      </c>
      <c r="J89" s="6" t="inlineStr">
        <is>
          <t>2</t>
        </is>
      </c>
      <c r="K89" s="6" t="inlineStr">
        <is>
          <t>3</t>
        </is>
      </c>
      <c r="L89" s="6" t="inlineStr">
        <is>
          <t>6</t>
        </is>
      </c>
      <c r="M89" s="6" t="inlineStr">
        <is>
          <t>4</t>
        </is>
      </c>
      <c r="N89" s="10" t="inlineStr">
        <is>
          <t>蓝(低风险)</t>
        </is>
      </c>
      <c r="O89" s="6" t="inlineStr">
        <is>
          <t>岗位级</t>
        </is>
      </c>
      <c r="P89" s="6" t="inlineStr"/>
    </row>
    <row r="90">
      <c r="A90" s="3" t="inlineStr">
        <is>
          <t>风险点 9：砂光机  安全检查表分析 (SCL) + 评价记录</t>
        </is>
      </c>
      <c r="B90" s="4" t="n"/>
      <c r="C90" s="4" t="n"/>
      <c r="D90" s="4" t="n"/>
      <c r="E90" s="4" t="n"/>
      <c r="F90" s="4" t="n"/>
      <c r="G90" s="4" t="n"/>
      <c r="H90" s="4" t="n"/>
      <c r="I90" s="4" t="n"/>
      <c r="J90" s="4" t="n"/>
      <c r="K90" s="4" t="n"/>
      <c r="L90" s="4" t="n"/>
      <c r="M90" s="4" t="n"/>
      <c r="N90" s="4" t="n"/>
      <c r="O90" s="4" t="n"/>
      <c r="P90" s="4" t="n"/>
    </row>
    <row r="91">
      <c r="A91" s="3" t="inlineStr">
        <is>
          <t>（记录受控号）风险点：砂光机    班组：【待用户填】    设备设施：砂光机</t>
        </is>
      </c>
      <c r="B91" s="4" t="n"/>
      <c r="C91" s="4" t="n"/>
      <c r="D91" s="4" t="n"/>
      <c r="E91" s="4" t="n"/>
      <c r="F91" s="4" t="n"/>
      <c r="G91" s="4" t="n"/>
      <c r="H91" s="4" t="n"/>
      <c r="I91" s="4" t="n"/>
      <c r="J91" s="4" t="n"/>
      <c r="K91" s="4" t="n"/>
      <c r="L91" s="4" t="n"/>
      <c r="M91" s="4" t="n"/>
      <c r="N91" s="4" t="n"/>
      <c r="O91" s="4" t="n"/>
      <c r="P91" s="4" t="n"/>
    </row>
    <row r="92">
      <c r="A92" s="3" t="inlineStr">
        <is>
          <t>分析人：_______  日期：____  审核人：_______  日期：____  审定人：_______  日期：____</t>
        </is>
      </c>
      <c r="B92" s="4" t="n"/>
      <c r="C92" s="4" t="n"/>
      <c r="D92" s="4" t="n"/>
      <c r="E92" s="4" t="n"/>
      <c r="F92" s="4" t="n"/>
      <c r="G92" s="4" t="n"/>
      <c r="H92" s="4" t="n"/>
      <c r="I92" s="4" t="n"/>
      <c r="J92" s="4" t="n"/>
      <c r="K92" s="4" t="n"/>
      <c r="L92" s="4" t="n"/>
      <c r="M92" s="4" t="n"/>
      <c r="N92" s="4" t="n"/>
      <c r="O92" s="4" t="n"/>
      <c r="P92" s="4" t="n"/>
    </row>
    <row r="93"/>
    <row r="94">
      <c r="A94" s="5" t="inlineStr">
        <is>
          <t>序号</t>
        </is>
      </c>
      <c r="B94" s="5" t="inlineStr">
        <is>
          <t>检查项目</t>
        </is>
      </c>
      <c r="C94" s="5" t="inlineStr">
        <is>
          <t>标准</t>
        </is>
      </c>
      <c r="D94" s="5" t="inlineStr">
        <is>
          <t>不符合标准情况及后果</t>
        </is>
      </c>
      <c r="E94" s="5" t="inlineStr">
        <is>
          <t>现有安全控制措施</t>
        </is>
      </c>
      <c r="F94" s="7" t="n"/>
      <c r="G94" s="7" t="n"/>
      <c r="H94" s="7" t="n"/>
      <c r="I94" s="8" t="n"/>
      <c r="J94" s="5" t="inlineStr">
        <is>
          <t>风险评价</t>
        </is>
      </c>
      <c r="K94" s="7" t="n"/>
      <c r="L94" s="7" t="n"/>
      <c r="M94" s="8" t="n"/>
      <c r="N94" s="5" t="inlineStr">
        <is>
          <t>风险分级</t>
        </is>
      </c>
      <c r="O94" s="5" t="inlineStr">
        <is>
          <t>管控层级</t>
        </is>
      </c>
      <c r="P94" s="5" t="inlineStr">
        <is>
          <t>备注</t>
        </is>
      </c>
    </row>
    <row r="95" ht="36" customHeight="1">
      <c r="A95" s="9" t="n"/>
      <c r="B95" s="9" t="n"/>
      <c r="C95" s="9" t="n"/>
      <c r="D95" s="9" t="n"/>
      <c r="E95" s="6" t="inlineStr">
        <is>
          <t>工程
技术</t>
        </is>
      </c>
      <c r="F95" s="6" t="inlineStr">
        <is>
          <t>管理
措施</t>
        </is>
      </c>
      <c r="G95" s="6" t="inlineStr">
        <is>
          <t>培训
教育</t>
        </is>
      </c>
      <c r="H95" s="6" t="inlineStr">
        <is>
          <t>个体
防护</t>
        </is>
      </c>
      <c r="I95" s="6" t="inlineStr">
        <is>
          <t>应急
处置</t>
        </is>
      </c>
      <c r="J95" s="6" t="inlineStr">
        <is>
          <t>可能性
L</t>
        </is>
      </c>
      <c r="K95" s="6" t="inlineStr">
        <is>
          <t>严重性
S</t>
        </is>
      </c>
      <c r="L95" s="6" t="inlineStr">
        <is>
          <t>风险值
R</t>
        </is>
      </c>
      <c r="M95" s="6" t="inlineStr">
        <is>
          <t>评价
级别</t>
        </is>
      </c>
      <c r="N95" s="9" t="n"/>
      <c r="O95" s="9" t="n"/>
      <c r="P95" s="9" t="n"/>
    </row>
    <row r="96" ht="36" customHeight="1">
      <c r="A96" s="6" t="inlineStr">
        <is>
          <t>1</t>
        </is>
      </c>
      <c r="B96" s="6" t="inlineStr">
        <is>
          <t>砂光辊与进料口</t>
        </is>
      </c>
      <c r="C96" s="6" t="inlineStr">
        <is>
          <t>砂光辊防护罩完好，进料口防护装置齐全，联锁开关有效</t>
        </is>
      </c>
      <c r="D96" s="6" t="inlineStr">
        <is>
          <t>机械致害</t>
        </is>
      </c>
      <c r="E96" s="6" t="inlineStr">
        <is>
          <t>安装联锁防护罩，确保打开时机器停止</t>
        </is>
      </c>
      <c r="F96" s="6" t="inlineStr">
        <is>
          <t>每日点检防护罩和联锁装置，记录检查结果</t>
        </is>
      </c>
      <c r="G96" s="6" t="inlineStr">
        <is>
          <t>培训操作工正确使用防护装置，禁止拆除</t>
        </is>
      </c>
      <c r="H96" s="6" t="inlineStr">
        <is>
          <t>防割手套</t>
        </is>
      </c>
      <c r="I96" s="6" t="inlineStr">
        <is>
          <t>1.立即停机 2.报告现场负责人 3.检查伤情并送医</t>
        </is>
      </c>
      <c r="J96" s="6" t="inlineStr">
        <is>
          <t>3</t>
        </is>
      </c>
      <c r="K96" s="6" t="inlineStr">
        <is>
          <t>3</t>
        </is>
      </c>
      <c r="L96" s="6" t="inlineStr">
        <is>
          <t>9</t>
        </is>
      </c>
      <c r="M96" s="6" t="inlineStr">
        <is>
          <t>3</t>
        </is>
      </c>
      <c r="N96" s="11" t="inlineStr">
        <is>
          <t>黄(一般风险)</t>
        </is>
      </c>
      <c r="O96" s="6" t="inlineStr">
        <is>
          <t>班组级</t>
        </is>
      </c>
      <c r="P96" s="6" t="inlineStr"/>
    </row>
    <row r="97" ht="36" customHeight="1">
      <c r="A97" s="6" t="inlineStr">
        <is>
          <t>2</t>
        </is>
      </c>
      <c r="B97" s="6" t="inlineStr">
        <is>
          <t>砂带张紧装置</t>
        </is>
      </c>
      <c r="C97" s="6" t="inlineStr">
        <is>
          <t>砂带张紧适度，无跑偏，断裂时自动停机装置有效</t>
        </is>
      </c>
      <c r="D97" s="6" t="inlineStr">
        <is>
          <t>机械致害</t>
        </is>
      </c>
      <c r="E97" s="6" t="inlineStr">
        <is>
          <t>安装砂带断裂检测和自动停机装置</t>
        </is>
      </c>
      <c r="F97" s="6" t="inlineStr">
        <is>
          <t>每周检查砂带磨损和张紧度，及时更换</t>
        </is>
      </c>
      <c r="G97" s="6" t="inlineStr">
        <is>
          <t>培训操作工识别砂带异常和更换方法</t>
        </is>
      </c>
      <c r="H97" s="6" t="inlineStr">
        <is>
          <t>护目镜</t>
        </is>
      </c>
      <c r="I97" s="6" t="inlineStr">
        <is>
          <t>1.立即停机 2.更换砂带 3.检查设备</t>
        </is>
      </c>
      <c r="J97" s="6" t="inlineStr">
        <is>
          <t>2</t>
        </is>
      </c>
      <c r="K97" s="6" t="inlineStr">
        <is>
          <t>3</t>
        </is>
      </c>
      <c r="L97" s="6" t="inlineStr">
        <is>
          <t>6</t>
        </is>
      </c>
      <c r="M97" s="6" t="inlineStr">
        <is>
          <t>4</t>
        </is>
      </c>
      <c r="N97" s="10" t="inlineStr">
        <is>
          <t>蓝(低风险)</t>
        </is>
      </c>
      <c r="O97" s="6" t="inlineStr">
        <is>
          <t>岗位级</t>
        </is>
      </c>
      <c r="P97" s="6" t="inlineStr"/>
    </row>
    <row r="98" ht="36" customHeight="1">
      <c r="A98" s="6" t="inlineStr">
        <is>
          <t>3</t>
        </is>
      </c>
      <c r="B98" s="6" t="inlineStr">
        <is>
          <t>吸尘口与管道</t>
        </is>
      </c>
      <c r="C98" s="6" t="inlineStr">
        <is>
          <t>吸尘口无堵塞，管道连接牢固，无破损</t>
        </is>
      </c>
      <c r="D98" s="6" t="inlineStr">
        <is>
          <t>火灾、其他爆炸</t>
        </is>
      </c>
      <c r="E98" s="6" t="inlineStr">
        <is>
          <t>安装火花探测和熄灭装置</t>
        </is>
      </c>
      <c r="F98" s="6" t="inlineStr">
        <is>
          <t>每班清理吸尘口，定期检查管道</t>
        </is>
      </c>
      <c r="G98" s="6" t="inlineStr">
        <is>
          <t>培训操作工识别粉尘积聚风险</t>
        </is>
      </c>
      <c r="H98" s="6" t="inlineStr">
        <is>
          <t>防尘口罩</t>
        </is>
      </c>
      <c r="I98" s="6" t="inlineStr">
        <is>
          <t>1.停机 2.清理粉尘 3.检查火源</t>
        </is>
      </c>
      <c r="J98" s="6" t="inlineStr">
        <is>
          <t>2</t>
        </is>
      </c>
      <c r="K98" s="6" t="inlineStr">
        <is>
          <t>3</t>
        </is>
      </c>
      <c r="L98" s="6" t="inlineStr">
        <is>
          <t>6</t>
        </is>
      </c>
      <c r="M98" s="6" t="inlineStr">
        <is>
          <t>4</t>
        </is>
      </c>
      <c r="N98" s="10" t="inlineStr">
        <is>
          <t>蓝(低风险)</t>
        </is>
      </c>
      <c r="O98" s="6" t="inlineStr">
        <is>
          <t>岗位级</t>
        </is>
      </c>
      <c r="P98" s="6" t="inlineStr"/>
    </row>
    <row r="99" ht="36" customHeight="1">
      <c r="A99" s="6" t="inlineStr">
        <is>
          <t>4</t>
        </is>
      </c>
      <c r="B99" s="6" t="inlineStr">
        <is>
          <t>电气系统</t>
        </is>
      </c>
      <c r="C99" s="6" t="inlineStr">
        <is>
          <t>电机接线牢固，无裸露，接地良好，控制按钮灵敏</t>
        </is>
      </c>
      <c r="D99" s="6" t="inlineStr">
        <is>
          <t>触电</t>
        </is>
      </c>
      <c r="E99" s="6" t="inlineStr">
        <is>
          <t>安装漏电保护器和接地线</t>
        </is>
      </c>
      <c r="F99" s="6" t="inlineStr">
        <is>
          <t>定期检测绝缘电阻，电工巡检</t>
        </is>
      </c>
      <c r="G99" s="6" t="inlineStr">
        <is>
          <t>培训操作工安全用电知识</t>
        </is>
      </c>
      <c r="H99" s="6" t="inlineStr">
        <is>
          <t>绝缘手套</t>
        </is>
      </c>
      <c r="I99" s="6" t="inlineStr">
        <is>
          <t>1.切断电源 2.使用绝缘工具 3.心肺复苏</t>
        </is>
      </c>
      <c r="J99" s="6" t="inlineStr">
        <is>
          <t>2</t>
        </is>
      </c>
      <c r="K99" s="6" t="inlineStr">
        <is>
          <t>3</t>
        </is>
      </c>
      <c r="L99" s="6" t="inlineStr">
        <is>
          <t>6</t>
        </is>
      </c>
      <c r="M99" s="6" t="inlineStr">
        <is>
          <t>4</t>
        </is>
      </c>
      <c r="N99" s="10" t="inlineStr">
        <is>
          <t>蓝(低风险)</t>
        </is>
      </c>
      <c r="O99" s="6" t="inlineStr">
        <is>
          <t>岗位级</t>
        </is>
      </c>
      <c r="P99" s="6" t="inlineStr"/>
    </row>
    <row r="100" ht="36" customHeight="1">
      <c r="A100" s="6" t="inlineStr">
        <is>
          <t>5</t>
        </is>
      </c>
      <c r="B100" s="6" t="inlineStr">
        <is>
          <t>紧急停止按钮</t>
        </is>
      </c>
      <c r="C100" s="6" t="inlineStr">
        <is>
          <t>紧急停止按钮完好，位置醒目，动作有效</t>
        </is>
      </c>
      <c r="D100" s="6" t="inlineStr">
        <is>
          <t>机械致害</t>
        </is>
      </c>
      <c r="E100" s="6" t="inlineStr">
        <is>
          <t>设置多个急停按钮，便于操作</t>
        </is>
      </c>
      <c r="F100" s="6" t="inlineStr">
        <is>
          <t>每日测试急停功能</t>
        </is>
      </c>
      <c r="G100" s="6" t="inlineStr">
        <is>
          <t>培训操作工急停按钮位置和使用方法</t>
        </is>
      </c>
      <c r="H100" s="6" t="inlineStr">
        <is>
          <t>—</t>
        </is>
      </c>
      <c r="I100" s="6" t="inlineStr">
        <is>
          <t>1.按下急停 2.断开电源 3.处理故障</t>
        </is>
      </c>
      <c r="J100" s="6" t="inlineStr">
        <is>
          <t>2</t>
        </is>
      </c>
      <c r="K100" s="6" t="inlineStr">
        <is>
          <t>3</t>
        </is>
      </c>
      <c r="L100" s="6" t="inlineStr">
        <is>
          <t>6</t>
        </is>
      </c>
      <c r="M100" s="6" t="inlineStr">
        <is>
          <t>4</t>
        </is>
      </c>
      <c r="N100" s="10" t="inlineStr">
        <is>
          <t>蓝(低风险)</t>
        </is>
      </c>
      <c r="O100" s="6" t="inlineStr">
        <is>
          <t>岗位级</t>
        </is>
      </c>
      <c r="P100" s="6" t="inlineStr"/>
    </row>
    <row r="101">
      <c r="A101" s="3" t="inlineStr">
        <is>
          <t>风险点 10：中央脉冲布袋除尘系统  安全检查表分析 (SCL) + 评价记录</t>
        </is>
      </c>
      <c r="B101" s="4" t="n"/>
      <c r="C101" s="4" t="n"/>
      <c r="D101" s="4" t="n"/>
      <c r="E101" s="4" t="n"/>
      <c r="F101" s="4" t="n"/>
      <c r="G101" s="4" t="n"/>
      <c r="H101" s="4" t="n"/>
      <c r="I101" s="4" t="n"/>
      <c r="J101" s="4" t="n"/>
      <c r="K101" s="4" t="n"/>
      <c r="L101" s="4" t="n"/>
      <c r="M101" s="4" t="n"/>
      <c r="N101" s="4" t="n"/>
      <c r="O101" s="4" t="n"/>
      <c r="P101" s="4" t="n"/>
    </row>
    <row r="102">
      <c r="A102" s="3" t="inlineStr">
        <is>
          <t>（记录受控号）风险点：中央脉冲布袋除尘系统    班组：【待用户填】    设备设施：中央脉冲布袋除尘系统</t>
        </is>
      </c>
      <c r="B102" s="4" t="n"/>
      <c r="C102" s="4" t="n"/>
      <c r="D102" s="4" t="n"/>
      <c r="E102" s="4" t="n"/>
      <c r="F102" s="4" t="n"/>
      <c r="G102" s="4" t="n"/>
      <c r="H102" s="4" t="n"/>
      <c r="I102" s="4" t="n"/>
      <c r="J102" s="4" t="n"/>
      <c r="K102" s="4" t="n"/>
      <c r="L102" s="4" t="n"/>
      <c r="M102" s="4" t="n"/>
      <c r="N102" s="4" t="n"/>
      <c r="O102" s="4" t="n"/>
      <c r="P102" s="4" t="n"/>
    </row>
    <row r="103">
      <c r="A103" s="3" t="inlineStr">
        <is>
          <t>分析人：_______  日期：____  审核人：_______  日期：____  审定人：_______  日期：____</t>
        </is>
      </c>
      <c r="B103" s="4" t="n"/>
      <c r="C103" s="4" t="n"/>
      <c r="D103" s="4" t="n"/>
      <c r="E103" s="4" t="n"/>
      <c r="F103" s="4" t="n"/>
      <c r="G103" s="4" t="n"/>
      <c r="H103" s="4" t="n"/>
      <c r="I103" s="4" t="n"/>
      <c r="J103" s="4" t="n"/>
      <c r="K103" s="4" t="n"/>
      <c r="L103" s="4" t="n"/>
      <c r="M103" s="4" t="n"/>
      <c r="N103" s="4" t="n"/>
      <c r="O103" s="4" t="n"/>
      <c r="P103" s="4" t="n"/>
    </row>
    <row r="104"/>
    <row r="105">
      <c r="A105" s="5" t="inlineStr">
        <is>
          <t>序号</t>
        </is>
      </c>
      <c r="B105" s="5" t="inlineStr">
        <is>
          <t>检查项目</t>
        </is>
      </c>
      <c r="C105" s="5" t="inlineStr">
        <is>
          <t>标准</t>
        </is>
      </c>
      <c r="D105" s="5" t="inlineStr">
        <is>
          <t>不符合标准情况及后果</t>
        </is>
      </c>
      <c r="E105" s="5" t="inlineStr">
        <is>
          <t>现有安全控制措施</t>
        </is>
      </c>
      <c r="F105" s="7" t="n"/>
      <c r="G105" s="7" t="n"/>
      <c r="H105" s="7" t="n"/>
      <c r="I105" s="8" t="n"/>
      <c r="J105" s="5" t="inlineStr">
        <is>
          <t>风险评价</t>
        </is>
      </c>
      <c r="K105" s="7" t="n"/>
      <c r="L105" s="7" t="n"/>
      <c r="M105" s="8" t="n"/>
      <c r="N105" s="5" t="inlineStr">
        <is>
          <t>风险分级</t>
        </is>
      </c>
      <c r="O105" s="5" t="inlineStr">
        <is>
          <t>管控层级</t>
        </is>
      </c>
      <c r="P105" s="5" t="inlineStr">
        <is>
          <t>备注</t>
        </is>
      </c>
    </row>
    <row r="106" ht="36" customHeight="1">
      <c r="A106" s="9" t="n"/>
      <c r="B106" s="9" t="n"/>
      <c r="C106" s="9" t="n"/>
      <c r="D106" s="9" t="n"/>
      <c r="E106" s="6" t="inlineStr">
        <is>
          <t>工程
技术</t>
        </is>
      </c>
      <c r="F106" s="6" t="inlineStr">
        <is>
          <t>管理
措施</t>
        </is>
      </c>
      <c r="G106" s="6" t="inlineStr">
        <is>
          <t>培训
教育</t>
        </is>
      </c>
      <c r="H106" s="6" t="inlineStr">
        <is>
          <t>个体
防护</t>
        </is>
      </c>
      <c r="I106" s="6" t="inlineStr">
        <is>
          <t>应急
处置</t>
        </is>
      </c>
      <c r="J106" s="6" t="inlineStr">
        <is>
          <t>可能性
L</t>
        </is>
      </c>
      <c r="K106" s="6" t="inlineStr">
        <is>
          <t>严重性
S</t>
        </is>
      </c>
      <c r="L106" s="6" t="inlineStr">
        <is>
          <t>风险值
R</t>
        </is>
      </c>
      <c r="M106" s="6" t="inlineStr">
        <is>
          <t>评价
级别</t>
        </is>
      </c>
      <c r="N106" s="9" t="n"/>
      <c r="O106" s="9" t="n"/>
      <c r="P106" s="9" t="n"/>
    </row>
    <row r="107" ht="36" customHeight="1">
      <c r="A107" s="6" t="inlineStr">
        <is>
          <t>1</t>
        </is>
      </c>
      <c r="B107" s="6" t="inlineStr">
        <is>
          <t>除尘器本体</t>
        </is>
      </c>
      <c r="C107" s="6" t="inlineStr">
        <is>
          <t>箱体无破损，密封良好，无漏风</t>
        </is>
      </c>
      <c r="D107" s="6" t="inlineStr">
        <is>
          <t>其他爆炸、火灾</t>
        </is>
      </c>
      <c r="E107" s="6" t="inlineStr">
        <is>
          <t>安装泄爆片和压力监测装置</t>
        </is>
      </c>
      <c r="F107" s="6" t="inlineStr">
        <is>
          <t>每月检查箱体完整性，记录压力数据</t>
        </is>
      </c>
      <c r="G107" s="6" t="inlineStr">
        <is>
          <t>培训操作工识别异常压力</t>
        </is>
      </c>
      <c r="H107" s="6" t="inlineStr">
        <is>
          <t>防尘口罩</t>
        </is>
      </c>
      <c r="I107" s="6" t="inlineStr">
        <is>
          <t>1.停机 2.疏散人员 3.检查泄漏</t>
        </is>
      </c>
      <c r="J107" s="6" t="inlineStr">
        <is>
          <t>2</t>
        </is>
      </c>
      <c r="K107" s="6" t="inlineStr">
        <is>
          <t>3</t>
        </is>
      </c>
      <c r="L107" s="6" t="inlineStr">
        <is>
          <t>6</t>
        </is>
      </c>
      <c r="M107" s="6" t="inlineStr">
        <is>
          <t>4</t>
        </is>
      </c>
      <c r="N107" s="10" t="inlineStr">
        <is>
          <t>蓝(低风险)</t>
        </is>
      </c>
      <c r="O107" s="6" t="inlineStr">
        <is>
          <t>岗位级</t>
        </is>
      </c>
      <c r="P107" s="6" t="inlineStr"/>
    </row>
    <row r="108" ht="36" customHeight="1">
      <c r="A108" s="6" t="inlineStr">
        <is>
          <t>2</t>
        </is>
      </c>
      <c r="B108" s="6" t="inlineStr">
        <is>
          <t>布袋与滤芯</t>
        </is>
      </c>
      <c r="C108" s="6" t="inlineStr">
        <is>
          <t>布袋无破损，无堵塞，脉冲清灰正常</t>
        </is>
      </c>
      <c r="D108" s="6" t="inlineStr">
        <is>
          <t>火灾、其他爆炸</t>
        </is>
      </c>
      <c r="E108" s="6" t="inlineStr">
        <is>
          <t>安装压差报警器，及时清灰</t>
        </is>
      </c>
      <c r="F108" s="6" t="inlineStr">
        <is>
          <t>定期更换布袋，记录压差</t>
        </is>
      </c>
      <c r="G108" s="6" t="inlineStr">
        <is>
          <t>培训操作工布袋更换和清灰操作</t>
        </is>
      </c>
      <c r="H108" s="6" t="inlineStr">
        <is>
          <t>防尘口罩</t>
        </is>
      </c>
      <c r="I108" s="6" t="inlineStr">
        <is>
          <t>1.停机 2.更换布袋 3.清理积尘</t>
        </is>
      </c>
      <c r="J108" s="6" t="inlineStr">
        <is>
          <t>2</t>
        </is>
      </c>
      <c r="K108" s="6" t="inlineStr">
        <is>
          <t>3</t>
        </is>
      </c>
      <c r="L108" s="6" t="inlineStr">
        <is>
          <t>6</t>
        </is>
      </c>
      <c r="M108" s="6" t="inlineStr">
        <is>
          <t>4</t>
        </is>
      </c>
      <c r="N108" s="10" t="inlineStr">
        <is>
          <t>蓝(低风险)</t>
        </is>
      </c>
      <c r="O108" s="6" t="inlineStr">
        <is>
          <t>岗位级</t>
        </is>
      </c>
      <c r="P108" s="6" t="inlineStr"/>
    </row>
    <row r="109" ht="36" customHeight="1">
      <c r="A109" s="6" t="inlineStr">
        <is>
          <t>3</t>
        </is>
      </c>
      <c r="B109" s="6" t="inlineStr">
        <is>
          <t>脉冲喷吹系统</t>
        </is>
      </c>
      <c r="C109" s="6" t="inlineStr">
        <is>
          <t>喷吹压力正常，电磁阀动作可靠，无漏气</t>
        </is>
      </c>
      <c r="D109" s="6" t="inlineStr">
        <is>
          <t>其他爆炸</t>
        </is>
      </c>
      <c r="E109" s="6" t="inlineStr">
        <is>
          <t>安装压力表和安全阀</t>
        </is>
      </c>
      <c r="F109" s="6" t="inlineStr">
        <is>
          <t>每周检查喷吹系统</t>
        </is>
      </c>
      <c r="G109" s="6" t="inlineStr">
        <is>
          <t>培训操作工调整喷吹压力</t>
        </is>
      </c>
      <c r="H109" s="6" t="inlineStr">
        <is>
          <t>—</t>
        </is>
      </c>
      <c r="I109" s="6" t="inlineStr">
        <is>
          <t>1.停机 2.检查气源 3.维修电磁阀</t>
        </is>
      </c>
      <c r="J109" s="6" t="inlineStr">
        <is>
          <t>2</t>
        </is>
      </c>
      <c r="K109" s="6" t="inlineStr">
        <is>
          <t>2</t>
        </is>
      </c>
      <c r="L109" s="6" t="inlineStr">
        <is>
          <t>4</t>
        </is>
      </c>
      <c r="M109" s="6" t="inlineStr">
        <is>
          <t>4</t>
        </is>
      </c>
      <c r="N109" s="10" t="inlineStr">
        <is>
          <t>蓝(低风险)</t>
        </is>
      </c>
      <c r="O109" s="6" t="inlineStr">
        <is>
          <t>岗位级</t>
        </is>
      </c>
      <c r="P109" s="6" t="inlineStr"/>
    </row>
    <row r="110" ht="36" customHeight="1">
      <c r="A110" s="6" t="inlineStr">
        <is>
          <t>4</t>
        </is>
      </c>
      <c r="B110" s="6" t="inlineStr">
        <is>
          <t>风机与电机</t>
        </is>
      </c>
      <c r="C110" s="6" t="inlineStr">
        <is>
          <t>风机运转平稳，无异响，电机接地良好，轴承温度正常</t>
        </is>
      </c>
      <c r="D110" s="6" t="inlineStr">
        <is>
          <t>机械致害、触电</t>
        </is>
      </c>
      <c r="E110" s="6" t="inlineStr">
        <is>
          <t>安装防护罩和过载保护</t>
        </is>
      </c>
      <c r="F110" s="6" t="inlineStr">
        <is>
          <t>定期润滑轴承，检测电机绝缘</t>
        </is>
      </c>
      <c r="G110" s="6" t="inlineStr">
        <is>
          <t>培训操作工日常巡检要点</t>
        </is>
      </c>
      <c r="H110" s="6" t="inlineStr">
        <is>
          <t>耳塞</t>
        </is>
      </c>
      <c r="I110" s="6" t="inlineStr">
        <is>
          <t>1.停机 2.切断电源 3.检查轴承</t>
        </is>
      </c>
      <c r="J110" s="6" t="inlineStr">
        <is>
          <t>2</t>
        </is>
      </c>
      <c r="K110" s="6" t="inlineStr">
        <is>
          <t>2</t>
        </is>
      </c>
      <c r="L110" s="6" t="inlineStr">
        <is>
          <t>4</t>
        </is>
      </c>
      <c r="M110" s="6" t="inlineStr">
        <is>
          <t>4</t>
        </is>
      </c>
      <c r="N110" s="10" t="inlineStr">
        <is>
          <t>蓝(低风险)</t>
        </is>
      </c>
      <c r="O110" s="6" t="inlineStr">
        <is>
          <t>岗位级</t>
        </is>
      </c>
      <c r="P110" s="6" t="inlineStr"/>
    </row>
    <row r="111" ht="36" customHeight="1">
      <c r="A111" s="6" t="inlineStr">
        <is>
          <t>5</t>
        </is>
      </c>
      <c r="B111" s="6" t="inlineStr">
        <is>
          <t>卸灰装置</t>
        </is>
      </c>
      <c r="C111" s="6" t="inlineStr">
        <is>
          <t>卸灰阀运转正常，无卡阻，锁气可靠</t>
        </is>
      </c>
      <c r="D111" s="6" t="inlineStr">
        <is>
          <t>其他爆炸</t>
        </is>
      </c>
      <c r="E111" s="6" t="inlineStr">
        <is>
          <t>安装料位计和联锁</t>
        </is>
      </c>
      <c r="F111" s="6" t="inlineStr">
        <is>
          <t>每班检查卸灰情况</t>
        </is>
      </c>
      <c r="G111" s="6" t="inlineStr">
        <is>
          <t>培训操作工卸灰操作</t>
        </is>
      </c>
      <c r="H111" s="6" t="inlineStr">
        <is>
          <t>防尘口罩</t>
        </is>
      </c>
      <c r="I111" s="6" t="inlineStr">
        <is>
          <t>1.停机 2.清理堵塞 3.恢复运行</t>
        </is>
      </c>
      <c r="J111" s="6" t="inlineStr">
        <is>
          <t>2</t>
        </is>
      </c>
      <c r="K111" s="6" t="inlineStr">
        <is>
          <t>2</t>
        </is>
      </c>
      <c r="L111" s="6" t="inlineStr">
        <is>
          <t>4</t>
        </is>
      </c>
      <c r="M111" s="6" t="inlineStr">
        <is>
          <t>4</t>
        </is>
      </c>
      <c r="N111" s="10" t="inlineStr">
        <is>
          <t>蓝(低风险)</t>
        </is>
      </c>
      <c r="O111" s="6" t="inlineStr">
        <is>
          <t>岗位级</t>
        </is>
      </c>
      <c r="P111" s="6" t="inlineStr"/>
    </row>
    <row r="112" ht="36" customHeight="1">
      <c r="A112" s="6" t="inlineStr">
        <is>
          <t>6</t>
        </is>
      </c>
      <c r="B112" s="6" t="inlineStr">
        <is>
          <t>管道与风管</t>
        </is>
      </c>
      <c r="C112" s="6" t="inlineStr">
        <is>
          <t>管道无积尘，无破损，连接牢固，风速达标</t>
        </is>
      </c>
      <c r="D112" s="6" t="inlineStr">
        <is>
          <t>火灾、其他爆炸</t>
        </is>
      </c>
      <c r="E112" s="6" t="inlineStr">
        <is>
          <t>安装风速监测和火花探测</t>
        </is>
      </c>
      <c r="F112" s="6" t="inlineStr">
        <is>
          <t>定期清理管道积尘</t>
        </is>
      </c>
      <c r="G112" s="6" t="inlineStr">
        <is>
          <t>培训操作工管道清理安全</t>
        </is>
      </c>
      <c r="H112" s="6" t="inlineStr">
        <is>
          <t>防尘口罩</t>
        </is>
      </c>
      <c r="I112" s="6" t="inlineStr">
        <is>
          <t>1.停机 2.清理积尘 3.检查火源</t>
        </is>
      </c>
      <c r="J112" s="6" t="inlineStr">
        <is>
          <t>2</t>
        </is>
      </c>
      <c r="K112" s="6" t="inlineStr">
        <is>
          <t>3</t>
        </is>
      </c>
      <c r="L112" s="6" t="inlineStr">
        <is>
          <t>6</t>
        </is>
      </c>
      <c r="M112" s="6" t="inlineStr">
        <is>
          <t>4</t>
        </is>
      </c>
      <c r="N112" s="10" t="inlineStr">
        <is>
          <t>蓝(低风险)</t>
        </is>
      </c>
      <c r="O112" s="6" t="inlineStr">
        <is>
          <t>岗位级</t>
        </is>
      </c>
      <c r="P112" s="6" t="inlineStr"/>
    </row>
    <row r="113">
      <c r="A113" s="3" t="inlineStr">
        <is>
          <t>风险点 11：干式喷漆房  安全检查表分析 (SCL) + 评价记录</t>
        </is>
      </c>
      <c r="B113" s="4" t="n"/>
      <c r="C113" s="4" t="n"/>
      <c r="D113" s="4" t="n"/>
      <c r="E113" s="4" t="n"/>
      <c r="F113" s="4" t="n"/>
      <c r="G113" s="4" t="n"/>
      <c r="H113" s="4" t="n"/>
      <c r="I113" s="4" t="n"/>
      <c r="J113" s="4" t="n"/>
      <c r="K113" s="4" t="n"/>
      <c r="L113" s="4" t="n"/>
      <c r="M113" s="4" t="n"/>
      <c r="N113" s="4" t="n"/>
      <c r="O113" s="4" t="n"/>
      <c r="P113" s="4" t="n"/>
    </row>
    <row r="114">
      <c r="A114" s="3" t="inlineStr">
        <is>
          <t>（记录受控号）风险点：干式喷漆房    班组：【待用户填】    设备设施：干式喷漆房</t>
        </is>
      </c>
      <c r="B114" s="4" t="n"/>
      <c r="C114" s="4" t="n"/>
      <c r="D114" s="4" t="n"/>
      <c r="E114" s="4" t="n"/>
      <c r="F114" s="4" t="n"/>
      <c r="G114" s="4" t="n"/>
      <c r="H114" s="4" t="n"/>
      <c r="I114" s="4" t="n"/>
      <c r="J114" s="4" t="n"/>
      <c r="K114" s="4" t="n"/>
      <c r="L114" s="4" t="n"/>
      <c r="M114" s="4" t="n"/>
      <c r="N114" s="4" t="n"/>
      <c r="O114" s="4" t="n"/>
      <c r="P114" s="4" t="n"/>
    </row>
    <row r="115">
      <c r="A115" s="3" t="inlineStr">
        <is>
          <t>分析人：_______  日期：____  审核人：_______  日期：____  审定人：_______  日期：____</t>
        </is>
      </c>
      <c r="B115" s="4" t="n"/>
      <c r="C115" s="4" t="n"/>
      <c r="D115" s="4" t="n"/>
      <c r="E115" s="4" t="n"/>
      <c r="F115" s="4" t="n"/>
      <c r="G115" s="4" t="n"/>
      <c r="H115" s="4" t="n"/>
      <c r="I115" s="4" t="n"/>
      <c r="J115" s="4" t="n"/>
      <c r="K115" s="4" t="n"/>
      <c r="L115" s="4" t="n"/>
      <c r="M115" s="4" t="n"/>
      <c r="N115" s="4" t="n"/>
      <c r="O115" s="4" t="n"/>
      <c r="P115" s="4" t="n"/>
    </row>
    <row r="116"/>
    <row r="117">
      <c r="A117" s="5" t="inlineStr">
        <is>
          <t>序号</t>
        </is>
      </c>
      <c r="B117" s="5" t="inlineStr">
        <is>
          <t>检查项目</t>
        </is>
      </c>
      <c r="C117" s="5" t="inlineStr">
        <is>
          <t>标准</t>
        </is>
      </c>
      <c r="D117" s="5" t="inlineStr">
        <is>
          <t>不符合标准情况及后果</t>
        </is>
      </c>
      <c r="E117" s="5" t="inlineStr">
        <is>
          <t>现有安全控制措施</t>
        </is>
      </c>
      <c r="F117" s="7" t="n"/>
      <c r="G117" s="7" t="n"/>
      <c r="H117" s="7" t="n"/>
      <c r="I117" s="8" t="n"/>
      <c r="J117" s="5" t="inlineStr">
        <is>
          <t>风险评价</t>
        </is>
      </c>
      <c r="K117" s="7" t="n"/>
      <c r="L117" s="7" t="n"/>
      <c r="M117" s="8" t="n"/>
      <c r="N117" s="5" t="inlineStr">
        <is>
          <t>风险分级</t>
        </is>
      </c>
      <c r="O117" s="5" t="inlineStr">
        <is>
          <t>管控层级</t>
        </is>
      </c>
      <c r="P117" s="5" t="inlineStr">
        <is>
          <t>备注</t>
        </is>
      </c>
    </row>
    <row r="118" ht="36" customHeight="1">
      <c r="A118" s="9" t="n"/>
      <c r="B118" s="9" t="n"/>
      <c r="C118" s="9" t="n"/>
      <c r="D118" s="9" t="n"/>
      <c r="E118" s="6" t="inlineStr">
        <is>
          <t>工程
技术</t>
        </is>
      </c>
      <c r="F118" s="6" t="inlineStr">
        <is>
          <t>管理
措施</t>
        </is>
      </c>
      <c r="G118" s="6" t="inlineStr">
        <is>
          <t>培训
教育</t>
        </is>
      </c>
      <c r="H118" s="6" t="inlineStr">
        <is>
          <t>个体
防护</t>
        </is>
      </c>
      <c r="I118" s="6" t="inlineStr">
        <is>
          <t>应急
处置</t>
        </is>
      </c>
      <c r="J118" s="6" t="inlineStr">
        <is>
          <t>可能性
L</t>
        </is>
      </c>
      <c r="K118" s="6" t="inlineStr">
        <is>
          <t>严重性
S</t>
        </is>
      </c>
      <c r="L118" s="6" t="inlineStr">
        <is>
          <t>风险值
R</t>
        </is>
      </c>
      <c r="M118" s="6" t="inlineStr">
        <is>
          <t>评价
级别</t>
        </is>
      </c>
      <c r="N118" s="9" t="n"/>
      <c r="O118" s="9" t="n"/>
      <c r="P118" s="9" t="n"/>
    </row>
    <row r="119" ht="36" customHeight="1">
      <c r="A119" s="6" t="inlineStr">
        <is>
          <t>1</t>
        </is>
      </c>
      <c r="B119" s="6" t="inlineStr">
        <is>
          <t>通风系统</t>
        </is>
      </c>
      <c r="C119" s="6" t="inlineStr">
        <is>
          <t>风机运行正常，风量足够，排风管道无堵塞</t>
        </is>
      </c>
      <c r="D119" s="6" t="inlineStr">
        <is>
          <t>中毒、窒息、火灾</t>
        </is>
      </c>
      <c r="E119" s="6" t="inlineStr">
        <is>
          <t>安装可燃气体浓度报警器</t>
        </is>
      </c>
      <c r="F119" s="6" t="inlineStr">
        <is>
          <t>定期检测风速和气体浓度</t>
        </is>
      </c>
      <c r="G119" s="6" t="inlineStr">
        <is>
          <t>培训操作工通风系统操作</t>
        </is>
      </c>
      <c r="H119" s="6" t="inlineStr">
        <is>
          <t>防毒面具</t>
        </is>
      </c>
      <c r="I119" s="6" t="inlineStr">
        <is>
          <t>1.立即停止作业 2.开启排风 3.撤离人员</t>
        </is>
      </c>
      <c r="J119" s="6" t="inlineStr">
        <is>
          <t>2</t>
        </is>
      </c>
      <c r="K119" s="6" t="inlineStr">
        <is>
          <t>3</t>
        </is>
      </c>
      <c r="L119" s="6" t="inlineStr">
        <is>
          <t>6</t>
        </is>
      </c>
      <c r="M119" s="6" t="inlineStr">
        <is>
          <t>4</t>
        </is>
      </c>
      <c r="N119" s="10" t="inlineStr">
        <is>
          <t>蓝(低风险)</t>
        </is>
      </c>
      <c r="O119" s="6" t="inlineStr">
        <is>
          <t>岗位级</t>
        </is>
      </c>
      <c r="P119" s="6" t="inlineStr"/>
    </row>
    <row r="120" ht="36" customHeight="1">
      <c r="A120" s="6" t="inlineStr">
        <is>
          <t>2</t>
        </is>
      </c>
      <c r="B120" s="6" t="inlineStr">
        <is>
          <t>过滤系统</t>
        </is>
      </c>
      <c r="C120" s="6" t="inlineStr">
        <is>
          <t>过滤棉无破损，无积漆，定期更换</t>
        </is>
      </c>
      <c r="D120" s="6" t="inlineStr">
        <is>
          <t>火灾</t>
        </is>
      </c>
      <c r="E120" s="6" t="inlineStr">
        <is>
          <t>安装压差计，超限报警</t>
        </is>
      </c>
      <c r="F120" s="6" t="inlineStr">
        <is>
          <t>定期更换过滤棉</t>
        </is>
      </c>
      <c r="G120" s="6" t="inlineStr">
        <is>
          <t>培训操作工更换过滤棉</t>
        </is>
      </c>
      <c r="H120" s="6" t="inlineStr">
        <is>
          <t>防毒面具</t>
        </is>
      </c>
      <c r="I120" s="6" t="inlineStr">
        <is>
          <t>1.停机 2.更换过滤棉 3.清理废料</t>
        </is>
      </c>
      <c r="J120" s="6" t="inlineStr">
        <is>
          <t>2</t>
        </is>
      </c>
      <c r="K120" s="6" t="inlineStr">
        <is>
          <t>3</t>
        </is>
      </c>
      <c r="L120" s="6" t="inlineStr">
        <is>
          <t>6</t>
        </is>
      </c>
      <c r="M120" s="6" t="inlineStr">
        <is>
          <t>4</t>
        </is>
      </c>
      <c r="N120" s="10" t="inlineStr">
        <is>
          <t>蓝(低风险)</t>
        </is>
      </c>
      <c r="O120" s="6" t="inlineStr">
        <is>
          <t>岗位级</t>
        </is>
      </c>
      <c r="P120" s="6" t="inlineStr"/>
    </row>
    <row r="121" ht="36" customHeight="1">
      <c r="A121" s="6" t="inlineStr">
        <is>
          <t>3</t>
        </is>
      </c>
      <c r="B121" s="6" t="inlineStr">
        <is>
          <t>照明与电气设备</t>
        </is>
      </c>
      <c r="C121" s="6" t="inlineStr">
        <is>
          <t>照明灯具防爆，线路无破损，接地良好</t>
        </is>
      </c>
      <c r="D121" s="6" t="inlineStr">
        <is>
          <t>火灾、触电</t>
        </is>
      </c>
      <c r="E121" s="6" t="inlineStr">
        <is>
          <t>使用防爆灯具和防爆开关</t>
        </is>
      </c>
      <c r="F121" s="6" t="inlineStr">
        <is>
          <t>定期检查电气线路</t>
        </is>
      </c>
      <c r="G121" s="6" t="inlineStr">
        <is>
          <t>培训操作工安全用电</t>
        </is>
      </c>
      <c r="H121" s="6" t="inlineStr">
        <is>
          <t>绝缘手套</t>
        </is>
      </c>
      <c r="I121" s="6" t="inlineStr">
        <is>
          <t>1.切断电源 2.使用灭火器 3.报警</t>
        </is>
      </c>
      <c r="J121" s="6" t="inlineStr">
        <is>
          <t>2</t>
        </is>
      </c>
      <c r="K121" s="6" t="inlineStr">
        <is>
          <t>3</t>
        </is>
      </c>
      <c r="L121" s="6" t="inlineStr">
        <is>
          <t>6</t>
        </is>
      </c>
      <c r="M121" s="6" t="inlineStr">
        <is>
          <t>4</t>
        </is>
      </c>
      <c r="N121" s="10" t="inlineStr">
        <is>
          <t>蓝(低风险)</t>
        </is>
      </c>
      <c r="O121" s="6" t="inlineStr">
        <is>
          <t>岗位级</t>
        </is>
      </c>
      <c r="P121" s="6" t="inlineStr"/>
    </row>
    <row r="122" ht="36" customHeight="1">
      <c r="A122" s="6" t="inlineStr">
        <is>
          <t>4</t>
        </is>
      </c>
      <c r="B122" s="6" t="inlineStr">
        <is>
          <t>喷漆室体</t>
        </is>
      </c>
      <c r="C122" s="6" t="inlineStr">
        <is>
          <t>室体无破损，密封良好，地面无积漆</t>
        </is>
      </c>
      <c r="D122" s="6" t="inlineStr">
        <is>
          <t>火灾</t>
        </is>
      </c>
      <c r="E122" s="6" t="inlineStr">
        <is>
          <t>安装自动灭火系统</t>
        </is>
      </c>
      <c r="F122" s="6" t="inlineStr">
        <is>
          <t>每日清理地面漆渣</t>
        </is>
      </c>
      <c r="G122" s="6" t="inlineStr">
        <is>
          <t>培训操作工防火知识</t>
        </is>
      </c>
      <c r="H122" s="6" t="inlineStr">
        <is>
          <t>防毒面具</t>
        </is>
      </c>
      <c r="I122" s="6" t="inlineStr">
        <is>
          <t>1.启动灭火系统 2.疏散 3.报警</t>
        </is>
      </c>
      <c r="J122" s="6" t="inlineStr">
        <is>
          <t>2</t>
        </is>
      </c>
      <c r="K122" s="6" t="inlineStr">
        <is>
          <t>3</t>
        </is>
      </c>
      <c r="L122" s="6" t="inlineStr">
        <is>
          <t>6</t>
        </is>
      </c>
      <c r="M122" s="6" t="inlineStr">
        <is>
          <t>4</t>
        </is>
      </c>
      <c r="N122" s="10" t="inlineStr">
        <is>
          <t>蓝(低风险)</t>
        </is>
      </c>
      <c r="O122" s="6" t="inlineStr">
        <is>
          <t>岗位级</t>
        </is>
      </c>
      <c r="P122" s="6" t="inlineStr"/>
    </row>
    <row r="123" ht="36" customHeight="1">
      <c r="A123" s="6" t="inlineStr">
        <is>
          <t>5</t>
        </is>
      </c>
      <c r="B123" s="6" t="inlineStr">
        <is>
          <t>废气处理装置</t>
        </is>
      </c>
      <c r="C123" s="6" t="inlineStr">
        <is>
          <t>活性炭吸附装置正常，无堵塞，定期更换</t>
        </is>
      </c>
      <c r="D123" s="6" t="inlineStr">
        <is>
          <t>火灾、中毒</t>
        </is>
      </c>
      <c r="E123" s="6" t="inlineStr">
        <is>
          <t>安装温度监测和报警</t>
        </is>
      </c>
      <c r="F123" s="6" t="inlineStr">
        <is>
          <t>定期更换活性炭</t>
        </is>
      </c>
      <c r="G123" s="6" t="inlineStr">
        <is>
          <t>培训操作工废气处理操作</t>
        </is>
      </c>
      <c r="H123" s="6" t="inlineStr">
        <is>
          <t>防毒面具</t>
        </is>
      </c>
      <c r="I123" s="6" t="inlineStr">
        <is>
          <t>1.停机 2.检查温度 3.更换活性炭</t>
        </is>
      </c>
      <c r="J123" s="6" t="inlineStr">
        <is>
          <t>2</t>
        </is>
      </c>
      <c r="K123" s="6" t="inlineStr">
        <is>
          <t>3</t>
        </is>
      </c>
      <c r="L123" s="6" t="inlineStr">
        <is>
          <t>6</t>
        </is>
      </c>
      <c r="M123" s="6" t="inlineStr">
        <is>
          <t>4</t>
        </is>
      </c>
      <c r="N123" s="10" t="inlineStr">
        <is>
          <t>蓝(低风险)</t>
        </is>
      </c>
      <c r="O123" s="6" t="inlineStr">
        <is>
          <t>岗位级</t>
        </is>
      </c>
      <c r="P123" s="6" t="inlineStr"/>
    </row>
    <row r="124">
      <c r="A124" s="3" t="inlineStr">
        <is>
          <t>风险点 12：空气压缩机  安全检查表分析 (SCL) + 评价记录</t>
        </is>
      </c>
      <c r="B124" s="4" t="n"/>
      <c r="C124" s="4" t="n"/>
      <c r="D124" s="4" t="n"/>
      <c r="E124" s="4" t="n"/>
      <c r="F124" s="4" t="n"/>
      <c r="G124" s="4" t="n"/>
      <c r="H124" s="4" t="n"/>
      <c r="I124" s="4" t="n"/>
      <c r="J124" s="4" t="n"/>
      <c r="K124" s="4" t="n"/>
      <c r="L124" s="4" t="n"/>
      <c r="M124" s="4" t="n"/>
      <c r="N124" s="4" t="n"/>
      <c r="O124" s="4" t="n"/>
      <c r="P124" s="4" t="n"/>
    </row>
    <row r="125">
      <c r="A125" s="3" t="inlineStr">
        <is>
          <t>（记录受控号）风险点：空气压缩机    班组：【待用户填】    设备设施：空气压缩机</t>
        </is>
      </c>
      <c r="B125" s="4" t="n"/>
      <c r="C125" s="4" t="n"/>
      <c r="D125" s="4" t="n"/>
      <c r="E125" s="4" t="n"/>
      <c r="F125" s="4" t="n"/>
      <c r="G125" s="4" t="n"/>
      <c r="H125" s="4" t="n"/>
      <c r="I125" s="4" t="n"/>
      <c r="J125" s="4" t="n"/>
      <c r="K125" s="4" t="n"/>
      <c r="L125" s="4" t="n"/>
      <c r="M125" s="4" t="n"/>
      <c r="N125" s="4" t="n"/>
      <c r="O125" s="4" t="n"/>
      <c r="P125" s="4" t="n"/>
    </row>
    <row r="126">
      <c r="A126" s="3" t="inlineStr">
        <is>
          <t>分析人：_______  日期：____  审核人：_______  日期：____  审定人：_______  日期：____</t>
        </is>
      </c>
      <c r="B126" s="4" t="n"/>
      <c r="C126" s="4" t="n"/>
      <c r="D126" s="4" t="n"/>
      <c r="E126" s="4" t="n"/>
      <c r="F126" s="4" t="n"/>
      <c r="G126" s="4" t="n"/>
      <c r="H126" s="4" t="n"/>
      <c r="I126" s="4" t="n"/>
      <c r="J126" s="4" t="n"/>
      <c r="K126" s="4" t="n"/>
      <c r="L126" s="4" t="n"/>
      <c r="M126" s="4" t="n"/>
      <c r="N126" s="4" t="n"/>
      <c r="O126" s="4" t="n"/>
      <c r="P126" s="4" t="n"/>
    </row>
    <row r="127"/>
    <row r="128">
      <c r="A128" s="5" t="inlineStr">
        <is>
          <t>序号</t>
        </is>
      </c>
      <c r="B128" s="5" t="inlineStr">
        <is>
          <t>检查项目</t>
        </is>
      </c>
      <c r="C128" s="5" t="inlineStr">
        <is>
          <t>标准</t>
        </is>
      </c>
      <c r="D128" s="5" t="inlineStr">
        <is>
          <t>不符合标准情况及后果</t>
        </is>
      </c>
      <c r="E128" s="5" t="inlineStr">
        <is>
          <t>现有安全控制措施</t>
        </is>
      </c>
      <c r="F128" s="7" t="n"/>
      <c r="G128" s="7" t="n"/>
      <c r="H128" s="7" t="n"/>
      <c r="I128" s="8" t="n"/>
      <c r="J128" s="5" t="inlineStr">
        <is>
          <t>风险评价</t>
        </is>
      </c>
      <c r="K128" s="7" t="n"/>
      <c r="L128" s="7" t="n"/>
      <c r="M128" s="8" t="n"/>
      <c r="N128" s="5" t="inlineStr">
        <is>
          <t>风险分级</t>
        </is>
      </c>
      <c r="O128" s="5" t="inlineStr">
        <is>
          <t>管控层级</t>
        </is>
      </c>
      <c r="P128" s="5" t="inlineStr">
        <is>
          <t>备注</t>
        </is>
      </c>
    </row>
    <row r="129" ht="36" customHeight="1">
      <c r="A129" s="9" t="n"/>
      <c r="B129" s="9" t="n"/>
      <c r="C129" s="9" t="n"/>
      <c r="D129" s="9" t="n"/>
      <c r="E129" s="6" t="inlineStr">
        <is>
          <t>工程
技术</t>
        </is>
      </c>
      <c r="F129" s="6" t="inlineStr">
        <is>
          <t>管理
措施</t>
        </is>
      </c>
      <c r="G129" s="6" t="inlineStr">
        <is>
          <t>培训
教育</t>
        </is>
      </c>
      <c r="H129" s="6" t="inlineStr">
        <is>
          <t>个体
防护</t>
        </is>
      </c>
      <c r="I129" s="6" t="inlineStr">
        <is>
          <t>应急
处置</t>
        </is>
      </c>
      <c r="J129" s="6" t="inlineStr">
        <is>
          <t>可能性
L</t>
        </is>
      </c>
      <c r="K129" s="6" t="inlineStr">
        <is>
          <t>严重性
S</t>
        </is>
      </c>
      <c r="L129" s="6" t="inlineStr">
        <is>
          <t>风险值
R</t>
        </is>
      </c>
      <c r="M129" s="6" t="inlineStr">
        <is>
          <t>评价
级别</t>
        </is>
      </c>
      <c r="N129" s="9" t="n"/>
      <c r="O129" s="9" t="n"/>
      <c r="P129" s="9" t="n"/>
    </row>
    <row r="130" ht="36" customHeight="1">
      <c r="A130" s="6" t="inlineStr">
        <is>
          <t>1</t>
        </is>
      </c>
      <c r="B130" s="6" t="inlineStr">
        <is>
          <t>储气罐</t>
        </is>
      </c>
      <c r="C130" s="6" t="inlineStr">
        <is>
          <t>储气罐无腐蚀，安全阀校验有效，压力表正常</t>
        </is>
      </c>
      <c r="D130" s="6" t="inlineStr">
        <is>
          <t>容器爆炸</t>
        </is>
      </c>
      <c r="E130" s="6" t="inlineStr">
        <is>
          <t>安装超压报警和自动泄压装置</t>
        </is>
      </c>
      <c r="F130" s="6" t="inlineStr">
        <is>
          <t>定期检验储气罐，安全阀每年校验</t>
        </is>
      </c>
      <c r="G130" s="6" t="inlineStr">
        <is>
          <t>培训操作工压力容器安全知识</t>
        </is>
      </c>
      <c r="H130" s="6" t="inlineStr">
        <is>
          <t>护目镜</t>
        </is>
      </c>
      <c r="I130" s="6" t="inlineStr">
        <is>
          <t>1.立即停机 2.泄压 3.疏散人员</t>
        </is>
      </c>
      <c r="J130" s="6" t="inlineStr">
        <is>
          <t>2</t>
        </is>
      </c>
      <c r="K130" s="6" t="inlineStr">
        <is>
          <t>3</t>
        </is>
      </c>
      <c r="L130" s="6" t="inlineStr">
        <is>
          <t>6</t>
        </is>
      </c>
      <c r="M130" s="6" t="inlineStr">
        <is>
          <t>4</t>
        </is>
      </c>
      <c r="N130" s="10" t="inlineStr">
        <is>
          <t>蓝(低风险)</t>
        </is>
      </c>
      <c r="O130" s="6" t="inlineStr">
        <is>
          <t>岗位级</t>
        </is>
      </c>
      <c r="P130" s="6" t="inlineStr"/>
    </row>
    <row r="131" ht="36" customHeight="1">
      <c r="A131" s="6" t="inlineStr">
        <is>
          <t>2</t>
        </is>
      </c>
      <c r="B131" s="6" t="inlineStr">
        <is>
          <t>安全阀</t>
        </is>
      </c>
      <c r="C131" s="6" t="inlineStr">
        <is>
          <t>安全阀在校验有效期内，铅封完好，动作灵敏</t>
        </is>
      </c>
      <c r="D131" s="6" t="inlineStr">
        <is>
          <t>容器爆炸</t>
        </is>
      </c>
      <c r="E131" s="6" t="inlineStr">
        <is>
          <t>安装双安全阀</t>
        </is>
      </c>
      <c r="F131" s="6" t="inlineStr">
        <is>
          <t>定期手动测试安全阀</t>
        </is>
      </c>
      <c r="G131" s="6" t="inlineStr">
        <is>
          <t>培训操作工识别安全阀故障</t>
        </is>
      </c>
      <c r="H131" s="6" t="inlineStr">
        <is>
          <t>—</t>
        </is>
      </c>
      <c r="I131" s="6" t="inlineStr">
        <is>
          <t>1.停机 2.更换安全阀 3.检查压力</t>
        </is>
      </c>
      <c r="J131" s="6" t="inlineStr">
        <is>
          <t>2</t>
        </is>
      </c>
      <c r="K131" s="6" t="inlineStr">
        <is>
          <t>3</t>
        </is>
      </c>
      <c r="L131" s="6" t="inlineStr">
        <is>
          <t>6</t>
        </is>
      </c>
      <c r="M131" s="6" t="inlineStr">
        <is>
          <t>4</t>
        </is>
      </c>
      <c r="N131" s="10" t="inlineStr">
        <is>
          <t>蓝(低风险)</t>
        </is>
      </c>
      <c r="O131" s="6" t="inlineStr">
        <is>
          <t>岗位级</t>
        </is>
      </c>
      <c r="P131" s="6" t="inlineStr"/>
    </row>
    <row r="132" ht="36" customHeight="1">
      <c r="A132" s="6" t="inlineStr">
        <is>
          <t>3</t>
        </is>
      </c>
      <c r="B132" s="6" t="inlineStr">
        <is>
          <t>压力表</t>
        </is>
      </c>
      <c r="C132" s="6" t="inlineStr">
        <is>
          <t>压力表量程合适，指示准确，红线清晰</t>
        </is>
      </c>
      <c r="D132" s="6" t="inlineStr">
        <is>
          <t>容器爆炸</t>
        </is>
      </c>
      <c r="E132" s="6" t="inlineStr">
        <is>
          <t>安装压力变送器和报警</t>
        </is>
      </c>
      <c r="F132" s="6" t="inlineStr">
        <is>
          <t>定期校准压力表</t>
        </is>
      </c>
      <c r="G132" s="6" t="inlineStr">
        <is>
          <t>培训操作工读取压力表</t>
        </is>
      </c>
      <c r="H132" s="6" t="inlineStr">
        <is>
          <t>—</t>
        </is>
      </c>
      <c r="I132" s="6" t="inlineStr">
        <is>
          <t>1.停机 2.更换压力表 3.检查压力</t>
        </is>
      </c>
      <c r="J132" s="6" t="inlineStr">
        <is>
          <t>2</t>
        </is>
      </c>
      <c r="K132" s="6" t="inlineStr">
        <is>
          <t>3</t>
        </is>
      </c>
      <c r="L132" s="6" t="inlineStr">
        <is>
          <t>6</t>
        </is>
      </c>
      <c r="M132" s="6" t="inlineStr">
        <is>
          <t>4</t>
        </is>
      </c>
      <c r="N132" s="10" t="inlineStr">
        <is>
          <t>蓝(低风险)</t>
        </is>
      </c>
      <c r="O132" s="6" t="inlineStr">
        <is>
          <t>岗位级</t>
        </is>
      </c>
      <c r="P132" s="6" t="inlineStr"/>
    </row>
    <row r="133" ht="36" customHeight="1">
      <c r="A133" s="6" t="inlineStr">
        <is>
          <t>4</t>
        </is>
      </c>
      <c r="B133" s="6" t="inlineStr">
        <is>
          <t>压缩机主机</t>
        </is>
      </c>
      <c r="C133" s="6" t="inlineStr">
        <is>
          <t>运转平稳，无异响，油位正常，温度正常</t>
        </is>
      </c>
      <c r="D133" s="6" t="inlineStr">
        <is>
          <t>机械致害、火灾</t>
        </is>
      </c>
      <c r="E133" s="6" t="inlineStr">
        <is>
          <t>安装超温报警和自动停机</t>
        </is>
      </c>
      <c r="F133" s="6" t="inlineStr">
        <is>
          <t>定期更换润滑油，检查皮带</t>
        </is>
      </c>
      <c r="G133" s="6" t="inlineStr">
        <is>
          <t>培训操作工日常点检</t>
        </is>
      </c>
      <c r="H133" s="6" t="inlineStr">
        <is>
          <t>耳塞</t>
        </is>
      </c>
      <c r="I133" s="6" t="inlineStr">
        <is>
          <t>1.停机 2.检查油位 3.联系维修人员</t>
        </is>
      </c>
      <c r="J133" s="6" t="inlineStr">
        <is>
          <t>2</t>
        </is>
      </c>
      <c r="K133" s="6" t="inlineStr">
        <is>
          <t>3</t>
        </is>
      </c>
      <c r="L133" s="6" t="inlineStr">
        <is>
          <t>6</t>
        </is>
      </c>
      <c r="M133" s="6" t="inlineStr">
        <is>
          <t>4</t>
        </is>
      </c>
      <c r="N133" s="10" t="inlineStr">
        <is>
          <t>蓝(低风险)</t>
        </is>
      </c>
      <c r="O133" s="6" t="inlineStr">
        <is>
          <t>岗位级</t>
        </is>
      </c>
      <c r="P133" s="6" t="inlineStr"/>
    </row>
    <row r="134" ht="36" customHeight="1">
      <c r="A134" s="6" t="inlineStr">
        <is>
          <t>5</t>
        </is>
      </c>
      <c r="B134" s="6" t="inlineStr">
        <is>
          <t>电气系统</t>
        </is>
      </c>
      <c r="C134" s="6" t="inlineStr">
        <is>
          <t>电机接线牢固，接地良好，控制柜无积尘</t>
        </is>
      </c>
      <c r="D134" s="6" t="inlineStr">
        <is>
          <t>触电</t>
        </is>
      </c>
      <c r="E134" s="6" t="inlineStr">
        <is>
          <t>安装漏电保护器</t>
        </is>
      </c>
      <c r="F134" s="6" t="inlineStr">
        <is>
          <t>定期检测绝缘</t>
        </is>
      </c>
      <c r="G134" s="6" t="inlineStr">
        <is>
          <t>培训操作工安全用电</t>
        </is>
      </c>
      <c r="H134" s="6" t="inlineStr">
        <is>
          <t>绝缘手套</t>
        </is>
      </c>
      <c r="I134" s="6" t="inlineStr">
        <is>
          <t>1.切断电源 2.使用灭火器 3.报警</t>
        </is>
      </c>
      <c r="J134" s="6" t="inlineStr">
        <is>
          <t>2</t>
        </is>
      </c>
      <c r="K134" s="6" t="inlineStr">
        <is>
          <t>3</t>
        </is>
      </c>
      <c r="L134" s="6" t="inlineStr">
        <is>
          <t>6</t>
        </is>
      </c>
      <c r="M134" s="6" t="inlineStr">
        <is>
          <t>4</t>
        </is>
      </c>
      <c r="N134" s="10" t="inlineStr">
        <is>
          <t>蓝(低风险)</t>
        </is>
      </c>
      <c r="O134" s="6" t="inlineStr">
        <is>
          <t>岗位级</t>
        </is>
      </c>
      <c r="P134" s="6" t="inlineStr"/>
    </row>
    <row r="135" ht="36" customHeight="1">
      <c r="A135" s="6" t="inlineStr">
        <is>
          <t>6</t>
        </is>
      </c>
      <c r="B135" s="6" t="inlineStr">
        <is>
          <t>冷却系统</t>
        </is>
      </c>
      <c r="C135" s="6" t="inlineStr">
        <is>
          <t>冷却风扇正常，散热器无堵塞，冷却液充足</t>
        </is>
      </c>
      <c r="D135" s="6" t="inlineStr">
        <is>
          <t>火灾</t>
        </is>
      </c>
      <c r="E135" s="6" t="inlineStr">
        <is>
          <t>安装温度传感器和报警</t>
        </is>
      </c>
      <c r="F135" s="6" t="inlineStr">
        <is>
          <t>定期清理散热器</t>
        </is>
      </c>
      <c r="G135" s="6" t="inlineStr">
        <is>
          <t>培训操作工检查冷却液</t>
        </is>
      </c>
      <c r="H135" s="6" t="inlineStr">
        <is>
          <t>—</t>
        </is>
      </c>
      <c r="I135" s="6" t="inlineStr">
        <is>
          <t>1.停机 2.补充冷却液 3.检查风扇</t>
        </is>
      </c>
      <c r="J135" s="6" t="inlineStr">
        <is>
          <t>2</t>
        </is>
      </c>
      <c r="K135" s="6" t="inlineStr">
        <is>
          <t>2</t>
        </is>
      </c>
      <c r="L135" s="6" t="inlineStr">
        <is>
          <t>4</t>
        </is>
      </c>
      <c r="M135" s="6" t="inlineStr">
        <is>
          <t>4</t>
        </is>
      </c>
      <c r="N135" s="10" t="inlineStr">
        <is>
          <t>蓝(低风险)</t>
        </is>
      </c>
      <c r="O135" s="6" t="inlineStr">
        <is>
          <t>岗位级</t>
        </is>
      </c>
      <c r="P135" s="6" t="inlineStr"/>
    </row>
    <row r="136">
      <c r="A136" s="3" t="inlineStr">
        <is>
          <t>风险点 13：储气罐  安全检查表分析 (SCL) + 评价记录</t>
        </is>
      </c>
      <c r="B136" s="4" t="n"/>
      <c r="C136" s="4" t="n"/>
      <c r="D136" s="4" t="n"/>
      <c r="E136" s="4" t="n"/>
      <c r="F136" s="4" t="n"/>
      <c r="G136" s="4" t="n"/>
      <c r="H136" s="4" t="n"/>
      <c r="I136" s="4" t="n"/>
      <c r="J136" s="4" t="n"/>
      <c r="K136" s="4" t="n"/>
      <c r="L136" s="4" t="n"/>
      <c r="M136" s="4" t="n"/>
      <c r="N136" s="4" t="n"/>
      <c r="O136" s="4" t="n"/>
      <c r="P136" s="4" t="n"/>
    </row>
    <row r="137">
      <c r="A137" s="3" t="inlineStr">
        <is>
          <t>（记录受控号）风险点：储气罐    班组：【待用户填】    设备设施：储气罐</t>
        </is>
      </c>
      <c r="B137" s="4" t="n"/>
      <c r="C137" s="4" t="n"/>
      <c r="D137" s="4" t="n"/>
      <c r="E137" s="4" t="n"/>
      <c r="F137" s="4" t="n"/>
      <c r="G137" s="4" t="n"/>
      <c r="H137" s="4" t="n"/>
      <c r="I137" s="4" t="n"/>
      <c r="J137" s="4" t="n"/>
      <c r="K137" s="4" t="n"/>
      <c r="L137" s="4" t="n"/>
      <c r="M137" s="4" t="n"/>
      <c r="N137" s="4" t="n"/>
      <c r="O137" s="4" t="n"/>
      <c r="P137" s="4" t="n"/>
    </row>
    <row r="138">
      <c r="A138" s="3" t="inlineStr">
        <is>
          <t>分析人：_______  日期：____  审核人：_______  日期：____  审定人：_______  日期：____</t>
        </is>
      </c>
      <c r="B138" s="4" t="n"/>
      <c r="C138" s="4" t="n"/>
      <c r="D138" s="4" t="n"/>
      <c r="E138" s="4" t="n"/>
      <c r="F138" s="4" t="n"/>
      <c r="G138" s="4" t="n"/>
      <c r="H138" s="4" t="n"/>
      <c r="I138" s="4" t="n"/>
      <c r="J138" s="4" t="n"/>
      <c r="K138" s="4" t="n"/>
      <c r="L138" s="4" t="n"/>
      <c r="M138" s="4" t="n"/>
      <c r="N138" s="4" t="n"/>
      <c r="O138" s="4" t="n"/>
      <c r="P138" s="4" t="n"/>
    </row>
    <row r="139"/>
    <row r="140">
      <c r="A140" s="5" t="inlineStr">
        <is>
          <t>序号</t>
        </is>
      </c>
      <c r="B140" s="5" t="inlineStr">
        <is>
          <t>检查项目</t>
        </is>
      </c>
      <c r="C140" s="5" t="inlineStr">
        <is>
          <t>标准</t>
        </is>
      </c>
      <c r="D140" s="5" t="inlineStr">
        <is>
          <t>不符合标准情况及后果</t>
        </is>
      </c>
      <c r="E140" s="5" t="inlineStr">
        <is>
          <t>现有安全控制措施</t>
        </is>
      </c>
      <c r="F140" s="7" t="n"/>
      <c r="G140" s="7" t="n"/>
      <c r="H140" s="7" t="n"/>
      <c r="I140" s="8" t="n"/>
      <c r="J140" s="5" t="inlineStr">
        <is>
          <t>风险评价</t>
        </is>
      </c>
      <c r="K140" s="7" t="n"/>
      <c r="L140" s="7" t="n"/>
      <c r="M140" s="8" t="n"/>
      <c r="N140" s="5" t="inlineStr">
        <is>
          <t>风险分级</t>
        </is>
      </c>
      <c r="O140" s="5" t="inlineStr">
        <is>
          <t>管控层级</t>
        </is>
      </c>
      <c r="P140" s="5" t="inlineStr">
        <is>
          <t>备注</t>
        </is>
      </c>
    </row>
    <row r="141" ht="36" customHeight="1">
      <c r="A141" s="9" t="n"/>
      <c r="B141" s="9" t="n"/>
      <c r="C141" s="9" t="n"/>
      <c r="D141" s="9" t="n"/>
      <c r="E141" s="6" t="inlineStr">
        <is>
          <t>工程
技术</t>
        </is>
      </c>
      <c r="F141" s="6" t="inlineStr">
        <is>
          <t>管理
措施</t>
        </is>
      </c>
      <c r="G141" s="6" t="inlineStr">
        <is>
          <t>培训
教育</t>
        </is>
      </c>
      <c r="H141" s="6" t="inlineStr">
        <is>
          <t>个体
防护</t>
        </is>
      </c>
      <c r="I141" s="6" t="inlineStr">
        <is>
          <t>应急
处置</t>
        </is>
      </c>
      <c r="J141" s="6" t="inlineStr">
        <is>
          <t>可能性
L</t>
        </is>
      </c>
      <c r="K141" s="6" t="inlineStr">
        <is>
          <t>严重性
S</t>
        </is>
      </c>
      <c r="L141" s="6" t="inlineStr">
        <is>
          <t>风险值
R</t>
        </is>
      </c>
      <c r="M141" s="6" t="inlineStr">
        <is>
          <t>评价
级别</t>
        </is>
      </c>
      <c r="N141" s="9" t="n"/>
      <c r="O141" s="9" t="n"/>
      <c r="P141" s="9" t="n"/>
    </row>
    <row r="142" ht="52" customHeight="1">
      <c r="A142" s="6" t="inlineStr">
        <is>
          <t>1</t>
        </is>
      </c>
      <c r="B142" s="6" t="inlineStr">
        <is>
          <t>罐体本体</t>
        </is>
      </c>
      <c r="C142" s="6" t="inlineStr">
        <is>
          <t>罐体无裂纹、变形、严重锈蚀，壁厚检测在允许范围内，无泄漏</t>
        </is>
      </c>
      <c r="D142" s="6" t="inlineStr">
        <is>
          <t>容器爆炸</t>
        </is>
      </c>
      <c r="E142" s="6" t="inlineStr">
        <is>
          <t>安装超压泄放装置，设置安全联锁</t>
        </is>
      </c>
      <c r="F142" s="6" t="inlineStr">
        <is>
          <t>定期检查罐体，做好防腐，建立设备档案</t>
        </is>
      </c>
      <c r="G142" s="6" t="inlineStr">
        <is>
          <t>培训操作人员识别罐体异常征兆</t>
        </is>
      </c>
      <c r="H142" s="6" t="inlineStr">
        <is>
          <t>—</t>
        </is>
      </c>
      <c r="I142" s="6" t="inlineStr">
        <is>
          <t>1.立即停机 2.疏散人员 3.报告并隔离</t>
        </is>
      </c>
      <c r="J142" s="6" t="inlineStr">
        <is>
          <t>2</t>
        </is>
      </c>
      <c r="K142" s="6" t="inlineStr">
        <is>
          <t>3</t>
        </is>
      </c>
      <c r="L142" s="6" t="inlineStr">
        <is>
          <t>6</t>
        </is>
      </c>
      <c r="M142" s="6" t="inlineStr">
        <is>
          <t>4</t>
        </is>
      </c>
      <c r="N142" s="10" t="inlineStr">
        <is>
          <t>蓝(低风险)</t>
        </is>
      </c>
      <c r="O142" s="6" t="inlineStr">
        <is>
          <t>岗位级</t>
        </is>
      </c>
      <c r="P142" s="6" t="inlineStr"/>
    </row>
    <row r="143" ht="52" customHeight="1">
      <c r="A143" s="6" t="inlineStr">
        <is>
          <t>2</t>
        </is>
      </c>
      <c r="B143" s="6" t="inlineStr">
        <is>
          <t>安全阀</t>
        </is>
      </c>
      <c r="C143" s="6" t="inlineStr">
        <is>
          <t>安全阀在校验有效期内，铅封完好，无泄漏，起跳压力设定正确</t>
        </is>
      </c>
      <c r="D143" s="6" t="inlineStr">
        <is>
          <t>容器爆炸</t>
        </is>
      </c>
      <c r="E143" s="6" t="inlineStr">
        <is>
          <t>安全阀定期校验，设置排放管</t>
        </is>
      </c>
      <c r="F143" s="6" t="inlineStr">
        <is>
          <t>每月检查安全阀，确保无堵塞</t>
        </is>
      </c>
      <c r="G143" s="6" t="inlineStr">
        <is>
          <t>培训如何识别安全阀失效</t>
        </is>
      </c>
      <c r="H143" s="6" t="inlineStr">
        <is>
          <t>—</t>
        </is>
      </c>
      <c r="I143" s="6" t="inlineStr">
        <is>
          <t>1.立即停机 2.打开泄压阀 3.撤离</t>
        </is>
      </c>
      <c r="J143" s="6" t="inlineStr">
        <is>
          <t>2</t>
        </is>
      </c>
      <c r="K143" s="6" t="inlineStr">
        <is>
          <t>3</t>
        </is>
      </c>
      <c r="L143" s="6" t="inlineStr">
        <is>
          <t>6</t>
        </is>
      </c>
      <c r="M143" s="6" t="inlineStr">
        <is>
          <t>4</t>
        </is>
      </c>
      <c r="N143" s="10" t="inlineStr">
        <is>
          <t>蓝(低风险)</t>
        </is>
      </c>
      <c r="O143" s="6" t="inlineStr">
        <is>
          <t>岗位级</t>
        </is>
      </c>
      <c r="P143" s="6" t="inlineStr"/>
    </row>
    <row r="144" ht="36" customHeight="1">
      <c r="A144" s="6" t="inlineStr">
        <is>
          <t>3</t>
        </is>
      </c>
      <c r="B144" s="6" t="inlineStr">
        <is>
          <t>压力表</t>
        </is>
      </c>
      <c r="C144" s="6" t="inlineStr">
        <is>
          <t>压力表在校验有效期内，表盘清晰，指针灵敏，量程合适</t>
        </is>
      </c>
      <c r="D144" s="6" t="inlineStr">
        <is>
          <t>容器爆炸</t>
        </is>
      </c>
      <c r="E144" s="6" t="inlineStr">
        <is>
          <t>选用耐震压力表，设置红线标识</t>
        </is>
      </c>
      <c r="F144" s="6" t="inlineStr">
        <is>
          <t>定期校验，每日巡检</t>
        </is>
      </c>
      <c r="G144" s="6" t="inlineStr">
        <is>
          <t>培训正确读取压力表</t>
        </is>
      </c>
      <c r="H144" s="6" t="inlineStr">
        <is>
          <t>—</t>
        </is>
      </c>
      <c r="I144" s="6" t="inlineStr">
        <is>
          <t>1.停机 2.更换压力表 3.报告现场负责人</t>
        </is>
      </c>
      <c r="J144" s="6" t="inlineStr">
        <is>
          <t>2</t>
        </is>
      </c>
      <c r="K144" s="6" t="inlineStr">
        <is>
          <t>3</t>
        </is>
      </c>
      <c r="L144" s="6" t="inlineStr">
        <is>
          <t>6</t>
        </is>
      </c>
      <c r="M144" s="6" t="inlineStr">
        <is>
          <t>4</t>
        </is>
      </c>
      <c r="N144" s="10" t="inlineStr">
        <is>
          <t>蓝(低风险)</t>
        </is>
      </c>
      <c r="O144" s="6" t="inlineStr">
        <is>
          <t>岗位级</t>
        </is>
      </c>
      <c r="P144" s="6" t="inlineStr"/>
    </row>
    <row r="145" ht="36" customHeight="1">
      <c r="A145" s="6" t="inlineStr">
        <is>
          <t>4</t>
        </is>
      </c>
      <c r="B145" s="6" t="inlineStr">
        <is>
          <t>液位计</t>
        </is>
      </c>
      <c r="C145" s="6" t="inlineStr">
        <is>
          <t>液位计完好，显示清晰，无堵塞，无泄漏</t>
        </is>
      </c>
      <c r="D145" s="6" t="inlineStr">
        <is>
          <t>容器爆炸</t>
        </is>
      </c>
      <c r="E145" s="6" t="inlineStr">
        <is>
          <t>采用磁翻板液位计，设置高低液位报警</t>
        </is>
      </c>
      <c r="F145" s="6" t="inlineStr">
        <is>
          <t>定期清洗，检查密封</t>
        </is>
      </c>
      <c r="G145" s="6" t="inlineStr">
        <is>
          <t>培训液位计读数</t>
        </is>
      </c>
      <c r="H145" s="6" t="inlineStr">
        <is>
          <t>—</t>
        </is>
      </c>
      <c r="I145" s="6" t="inlineStr">
        <is>
          <t>1.停机 2.排空 3.检修</t>
        </is>
      </c>
      <c r="J145" s="6" t="inlineStr">
        <is>
          <t>2</t>
        </is>
      </c>
      <c r="K145" s="6" t="inlineStr">
        <is>
          <t>3</t>
        </is>
      </c>
      <c r="L145" s="6" t="inlineStr">
        <is>
          <t>6</t>
        </is>
      </c>
      <c r="M145" s="6" t="inlineStr">
        <is>
          <t>4</t>
        </is>
      </c>
      <c r="N145" s="10" t="inlineStr">
        <is>
          <t>蓝(低风险)</t>
        </is>
      </c>
      <c r="O145" s="6" t="inlineStr">
        <is>
          <t>岗位级</t>
        </is>
      </c>
      <c r="P145" s="6" t="inlineStr"/>
    </row>
    <row r="146" ht="36" customHeight="1">
      <c r="A146" s="6" t="inlineStr">
        <is>
          <t>5</t>
        </is>
      </c>
      <c r="B146" s="6" t="inlineStr">
        <is>
          <t>排污阀</t>
        </is>
      </c>
      <c r="C146" s="6" t="inlineStr">
        <is>
          <t>排污阀开关灵活，无泄漏，排污管畅通</t>
        </is>
      </c>
      <c r="D146" s="6" t="inlineStr">
        <is>
          <t>容器爆炸</t>
        </is>
      </c>
      <c r="E146" s="6" t="inlineStr">
        <is>
          <t>设置双阀排污，防止误操作</t>
        </is>
      </c>
      <c r="F146" s="6" t="inlineStr">
        <is>
          <t>定期排污，记录</t>
        </is>
      </c>
      <c r="G146" s="6" t="inlineStr">
        <is>
          <t>培训排污操作</t>
        </is>
      </c>
      <c r="H146" s="6" t="inlineStr">
        <is>
          <t>防护手套</t>
        </is>
      </c>
      <c r="I146" s="6" t="inlineStr">
        <is>
          <t>1.关闭阀门 2.清理 3.报告现场负责人</t>
        </is>
      </c>
      <c r="J146" s="6" t="inlineStr">
        <is>
          <t>2</t>
        </is>
      </c>
      <c r="K146" s="6" t="inlineStr">
        <is>
          <t>3</t>
        </is>
      </c>
      <c r="L146" s="6" t="inlineStr">
        <is>
          <t>6</t>
        </is>
      </c>
      <c r="M146" s="6" t="inlineStr">
        <is>
          <t>4</t>
        </is>
      </c>
      <c r="N146" s="10" t="inlineStr">
        <is>
          <t>蓝(低风险)</t>
        </is>
      </c>
      <c r="O146" s="6" t="inlineStr">
        <is>
          <t>岗位级</t>
        </is>
      </c>
      <c r="P146" s="6" t="inlineStr"/>
    </row>
    <row r="147" ht="36" customHeight="1">
      <c r="A147" s="6" t="inlineStr">
        <is>
          <t>6</t>
        </is>
      </c>
      <c r="B147" s="6" t="inlineStr">
        <is>
          <t>基础与固定</t>
        </is>
      </c>
      <c r="C147" s="6" t="inlineStr">
        <is>
          <t>储气罐基础牢固，地脚螺栓无松动，无倾斜</t>
        </is>
      </c>
      <c r="D147" s="6" t="inlineStr">
        <is>
          <t>坍塌</t>
        </is>
      </c>
      <c r="E147" s="6" t="inlineStr">
        <is>
          <t>基础按设计施工，设置防震垫</t>
        </is>
      </c>
      <c r="F147" s="6" t="inlineStr">
        <is>
          <t>定期检查基础</t>
        </is>
      </c>
      <c r="G147" s="6" t="inlineStr">
        <is>
          <t>培训检查方法</t>
        </is>
      </c>
      <c r="H147" s="6" t="inlineStr">
        <is>
          <t>—</t>
        </is>
      </c>
      <c r="I147" s="6" t="inlineStr">
        <is>
          <t>1.停机 2.支撑加固 3.撤离</t>
        </is>
      </c>
      <c r="J147" s="6" t="inlineStr">
        <is>
          <t>1</t>
        </is>
      </c>
      <c r="K147" s="6" t="inlineStr">
        <is>
          <t>3</t>
        </is>
      </c>
      <c r="L147" s="6" t="inlineStr">
        <is>
          <t>3</t>
        </is>
      </c>
      <c r="M147" s="6" t="inlineStr">
        <is>
          <t>5</t>
        </is>
      </c>
      <c r="N147" s="10" t="inlineStr">
        <is>
          <t>蓝(稍有风险)</t>
        </is>
      </c>
      <c r="O147" s="6" t="inlineStr">
        <is>
          <t>岗位级</t>
        </is>
      </c>
      <c r="P147" s="6" t="inlineStr"/>
    </row>
    <row r="148">
      <c r="A148" s="3" t="inlineStr">
        <is>
          <t>风险点 14：叉车  安全检查表分析 (SCL) + 评价记录</t>
        </is>
      </c>
      <c r="B148" s="4" t="n"/>
      <c r="C148" s="4" t="n"/>
      <c r="D148" s="4" t="n"/>
      <c r="E148" s="4" t="n"/>
      <c r="F148" s="4" t="n"/>
      <c r="G148" s="4" t="n"/>
      <c r="H148" s="4" t="n"/>
      <c r="I148" s="4" t="n"/>
      <c r="J148" s="4" t="n"/>
      <c r="K148" s="4" t="n"/>
      <c r="L148" s="4" t="n"/>
      <c r="M148" s="4" t="n"/>
      <c r="N148" s="4" t="n"/>
      <c r="O148" s="4" t="n"/>
      <c r="P148" s="4" t="n"/>
    </row>
    <row r="149">
      <c r="A149" s="3" t="inlineStr">
        <is>
          <t>（记录受控号）风险点：叉车    班组：【待用户填】    设备设施：叉车</t>
        </is>
      </c>
      <c r="B149" s="4" t="n"/>
      <c r="C149" s="4" t="n"/>
      <c r="D149" s="4" t="n"/>
      <c r="E149" s="4" t="n"/>
      <c r="F149" s="4" t="n"/>
      <c r="G149" s="4" t="n"/>
      <c r="H149" s="4" t="n"/>
      <c r="I149" s="4" t="n"/>
      <c r="J149" s="4" t="n"/>
      <c r="K149" s="4" t="n"/>
      <c r="L149" s="4" t="n"/>
      <c r="M149" s="4" t="n"/>
      <c r="N149" s="4" t="n"/>
      <c r="O149" s="4" t="n"/>
      <c r="P149" s="4" t="n"/>
    </row>
    <row r="150">
      <c r="A150" s="3" t="inlineStr">
        <is>
          <t>分析人：_______  日期：____  审核人：_______  日期：____  审定人：_______  日期：____</t>
        </is>
      </c>
      <c r="B150" s="4" t="n"/>
      <c r="C150" s="4" t="n"/>
      <c r="D150" s="4" t="n"/>
      <c r="E150" s="4" t="n"/>
      <c r="F150" s="4" t="n"/>
      <c r="G150" s="4" t="n"/>
      <c r="H150" s="4" t="n"/>
      <c r="I150" s="4" t="n"/>
      <c r="J150" s="4" t="n"/>
      <c r="K150" s="4" t="n"/>
      <c r="L150" s="4" t="n"/>
      <c r="M150" s="4" t="n"/>
      <c r="N150" s="4" t="n"/>
      <c r="O150" s="4" t="n"/>
      <c r="P150" s="4" t="n"/>
    </row>
    <row r="151"/>
    <row r="152">
      <c r="A152" s="5" t="inlineStr">
        <is>
          <t>序号</t>
        </is>
      </c>
      <c r="B152" s="5" t="inlineStr">
        <is>
          <t>检查项目</t>
        </is>
      </c>
      <c r="C152" s="5" t="inlineStr">
        <is>
          <t>标准</t>
        </is>
      </c>
      <c r="D152" s="5" t="inlineStr">
        <is>
          <t>不符合标准情况及后果</t>
        </is>
      </c>
      <c r="E152" s="5" t="inlineStr">
        <is>
          <t>现有安全控制措施</t>
        </is>
      </c>
      <c r="F152" s="7" t="n"/>
      <c r="G152" s="7" t="n"/>
      <c r="H152" s="7" t="n"/>
      <c r="I152" s="8" t="n"/>
      <c r="J152" s="5" t="inlineStr">
        <is>
          <t>风险评价</t>
        </is>
      </c>
      <c r="K152" s="7" t="n"/>
      <c r="L152" s="7" t="n"/>
      <c r="M152" s="8" t="n"/>
      <c r="N152" s="5" t="inlineStr">
        <is>
          <t>风险分级</t>
        </is>
      </c>
      <c r="O152" s="5" t="inlineStr">
        <is>
          <t>管控层级</t>
        </is>
      </c>
      <c r="P152" s="5" t="inlineStr">
        <is>
          <t>备注</t>
        </is>
      </c>
    </row>
    <row r="153" ht="36" customHeight="1">
      <c r="A153" s="9" t="n"/>
      <c r="B153" s="9" t="n"/>
      <c r="C153" s="9" t="n"/>
      <c r="D153" s="9" t="n"/>
      <c r="E153" s="6" t="inlineStr">
        <is>
          <t>工程
技术</t>
        </is>
      </c>
      <c r="F153" s="6" t="inlineStr">
        <is>
          <t>管理
措施</t>
        </is>
      </c>
      <c r="G153" s="6" t="inlineStr">
        <is>
          <t>培训
教育</t>
        </is>
      </c>
      <c r="H153" s="6" t="inlineStr">
        <is>
          <t>个体
防护</t>
        </is>
      </c>
      <c r="I153" s="6" t="inlineStr">
        <is>
          <t>应急
处置</t>
        </is>
      </c>
      <c r="J153" s="6" t="inlineStr">
        <is>
          <t>可能性
L</t>
        </is>
      </c>
      <c r="K153" s="6" t="inlineStr">
        <is>
          <t>严重性
S</t>
        </is>
      </c>
      <c r="L153" s="6" t="inlineStr">
        <is>
          <t>风险值
R</t>
        </is>
      </c>
      <c r="M153" s="6" t="inlineStr">
        <is>
          <t>评价
级别</t>
        </is>
      </c>
      <c r="N153" s="9" t="n"/>
      <c r="O153" s="9" t="n"/>
      <c r="P153" s="9" t="n"/>
    </row>
    <row r="154" ht="52" customHeight="1">
      <c r="A154" s="6" t="inlineStr">
        <is>
          <t>1</t>
        </is>
      </c>
      <c r="B154" s="6" t="inlineStr">
        <is>
          <t>门架与货叉</t>
        </is>
      </c>
      <c r="C154" s="6" t="inlineStr">
        <is>
          <t>货叉无裂纹、变形，磨损量不超过10%，门架升降平稳，无卡滞</t>
        </is>
      </c>
      <c r="D154" s="6" t="inlineStr">
        <is>
          <t>厂（场）内车辆致害</t>
        </is>
      </c>
      <c r="E154" s="6" t="inlineStr">
        <is>
          <t>安装货叉限位装置，设置下降限速阀</t>
        </is>
      </c>
      <c r="F154" s="6" t="inlineStr">
        <is>
          <t>每日点检，定期探伤</t>
        </is>
      </c>
      <c r="G154" s="6" t="inlineStr">
        <is>
          <t>培训货叉检查方法</t>
        </is>
      </c>
      <c r="H154" s="6" t="inlineStr">
        <is>
          <t>—</t>
        </is>
      </c>
      <c r="I154" s="6" t="inlineStr">
        <is>
          <t>1.停止作业 2.更换货叉 3.报告现场负责人</t>
        </is>
      </c>
      <c r="J154" s="6" t="inlineStr">
        <is>
          <t>2</t>
        </is>
      </c>
      <c r="K154" s="6" t="inlineStr">
        <is>
          <t>3</t>
        </is>
      </c>
      <c r="L154" s="6" t="inlineStr">
        <is>
          <t>6</t>
        </is>
      </c>
      <c r="M154" s="6" t="inlineStr">
        <is>
          <t>4</t>
        </is>
      </c>
      <c r="N154" s="10" t="inlineStr">
        <is>
          <t>蓝(低风险)</t>
        </is>
      </c>
      <c r="O154" s="6" t="inlineStr">
        <is>
          <t>岗位级</t>
        </is>
      </c>
      <c r="P154" s="6" t="inlineStr"/>
    </row>
    <row r="155" ht="52" customHeight="1">
      <c r="A155" s="6" t="inlineStr">
        <is>
          <t>2</t>
        </is>
      </c>
      <c r="B155" s="6" t="inlineStr">
        <is>
          <t>制动系统</t>
        </is>
      </c>
      <c r="C155" s="6" t="inlineStr">
        <is>
          <t>制动距离符合要求，制动踏板行程正常，无漏油，制动性能良好</t>
        </is>
      </c>
      <c r="D155" s="6" t="inlineStr">
        <is>
          <t>厂（场）内车辆致害</t>
        </is>
      </c>
      <c r="E155" s="6" t="inlineStr">
        <is>
          <t>安装制动失效报警装置</t>
        </is>
      </c>
      <c r="F155" s="6" t="inlineStr">
        <is>
          <t>每日试制动，定期维护</t>
        </is>
      </c>
      <c r="G155" s="6" t="inlineStr">
        <is>
          <t>培训制动系统检查</t>
        </is>
      </c>
      <c r="H155" s="6" t="inlineStr">
        <is>
          <t>—</t>
        </is>
      </c>
      <c r="I155" s="6" t="inlineStr">
        <is>
          <t>1.紧急制动 2.拉手刹 3.停车检查</t>
        </is>
      </c>
      <c r="J155" s="6" t="inlineStr">
        <is>
          <t>2</t>
        </is>
      </c>
      <c r="K155" s="6" t="inlineStr">
        <is>
          <t>3</t>
        </is>
      </c>
      <c r="L155" s="6" t="inlineStr">
        <is>
          <t>6</t>
        </is>
      </c>
      <c r="M155" s="6" t="inlineStr">
        <is>
          <t>4</t>
        </is>
      </c>
      <c r="N155" s="10" t="inlineStr">
        <is>
          <t>蓝(低风险)</t>
        </is>
      </c>
      <c r="O155" s="6" t="inlineStr">
        <is>
          <t>岗位级</t>
        </is>
      </c>
      <c r="P155" s="6" t="inlineStr"/>
    </row>
    <row r="156" ht="52" customHeight="1">
      <c r="A156" s="6" t="inlineStr">
        <is>
          <t>3</t>
        </is>
      </c>
      <c r="B156" s="6" t="inlineStr">
        <is>
          <t>转向系统</t>
        </is>
      </c>
      <c r="C156" s="6" t="inlineStr">
        <is>
          <t>转向灵活，无卡滞，转向油缸无泄漏，方向盘自由行程正常</t>
        </is>
      </c>
      <c r="D156" s="6" t="inlineStr">
        <is>
          <t>厂（场）内车辆致害</t>
        </is>
      </c>
      <c r="E156" s="6" t="inlineStr">
        <is>
          <t>转向系统设置限位阀</t>
        </is>
      </c>
      <c r="F156" s="6" t="inlineStr">
        <is>
          <t>定期检查转向系统</t>
        </is>
      </c>
      <c r="G156" s="6" t="inlineStr">
        <is>
          <t>培训转向操作</t>
        </is>
      </c>
      <c r="H156" s="6" t="inlineStr">
        <is>
          <t>—</t>
        </is>
      </c>
      <c r="I156" s="6" t="inlineStr">
        <is>
          <t>1.停车 2.检修 3.报告现场负责人</t>
        </is>
      </c>
      <c r="J156" s="6" t="inlineStr">
        <is>
          <t>2</t>
        </is>
      </c>
      <c r="K156" s="6" t="inlineStr">
        <is>
          <t>3</t>
        </is>
      </c>
      <c r="L156" s="6" t="inlineStr">
        <is>
          <t>6</t>
        </is>
      </c>
      <c r="M156" s="6" t="inlineStr">
        <is>
          <t>4</t>
        </is>
      </c>
      <c r="N156" s="10" t="inlineStr">
        <is>
          <t>蓝(低风险)</t>
        </is>
      </c>
      <c r="O156" s="6" t="inlineStr">
        <is>
          <t>岗位级</t>
        </is>
      </c>
      <c r="P156" s="6" t="inlineStr"/>
    </row>
    <row r="157" ht="36" customHeight="1">
      <c r="A157" s="6" t="inlineStr">
        <is>
          <t>4</t>
        </is>
      </c>
      <c r="B157" s="6" t="inlineStr">
        <is>
          <t>轮胎</t>
        </is>
      </c>
      <c r="C157" s="6" t="inlineStr">
        <is>
          <t>轮胎气压正常，无裂纹、磨损不超限，轮辋无变形</t>
        </is>
      </c>
      <c r="D157" s="6" t="inlineStr">
        <is>
          <t>厂（场）内车辆致害</t>
        </is>
      </c>
      <c r="E157" s="6" t="inlineStr">
        <is>
          <t>使用实心轮胎，设置胎压监测</t>
        </is>
      </c>
      <c r="F157" s="6" t="inlineStr">
        <is>
          <t>每日检查轮胎</t>
        </is>
      </c>
      <c r="G157" s="6" t="inlineStr">
        <is>
          <t>培训轮胎检查</t>
        </is>
      </c>
      <c r="H157" s="6" t="inlineStr">
        <is>
          <t>—</t>
        </is>
      </c>
      <c r="I157" s="6" t="inlineStr">
        <is>
          <t>1.停车 2.更换轮胎 3.报告现场负责人</t>
        </is>
      </c>
      <c r="J157" s="6" t="inlineStr">
        <is>
          <t>2</t>
        </is>
      </c>
      <c r="K157" s="6" t="inlineStr">
        <is>
          <t>2</t>
        </is>
      </c>
      <c r="L157" s="6" t="inlineStr">
        <is>
          <t>4</t>
        </is>
      </c>
      <c r="M157" s="6" t="inlineStr">
        <is>
          <t>4</t>
        </is>
      </c>
      <c r="N157" s="10" t="inlineStr">
        <is>
          <t>蓝(低风险)</t>
        </is>
      </c>
      <c r="O157" s="6" t="inlineStr">
        <is>
          <t>岗位级</t>
        </is>
      </c>
      <c r="P157" s="6" t="inlineStr"/>
    </row>
    <row r="158" ht="52" customHeight="1">
      <c r="A158" s="6" t="inlineStr">
        <is>
          <t>5</t>
        </is>
      </c>
      <c r="B158" s="6" t="inlineStr">
        <is>
          <t>液压系统</t>
        </is>
      </c>
      <c r="C158" s="6" t="inlineStr">
        <is>
          <t>液压油位正常，油管无泄漏，液压缸无外泄，系统压力正常</t>
        </is>
      </c>
      <c r="D158" s="6" t="inlineStr">
        <is>
          <t>厂（场）内车辆致害</t>
        </is>
      </c>
      <c r="E158" s="6" t="inlineStr">
        <is>
          <t>安装液压锁，防止门架突然下降</t>
        </is>
      </c>
      <c r="F158" s="6" t="inlineStr">
        <is>
          <t>定期更换液压油，检查油管</t>
        </is>
      </c>
      <c r="G158" s="6" t="inlineStr">
        <is>
          <t>培训液压系统检查</t>
        </is>
      </c>
      <c r="H158" s="6" t="inlineStr">
        <is>
          <t>—</t>
        </is>
      </c>
      <c r="I158" s="6" t="inlineStr">
        <is>
          <t>1.停止作业 2.泄压 3.检修</t>
        </is>
      </c>
      <c r="J158" s="6" t="inlineStr">
        <is>
          <t>2</t>
        </is>
      </c>
      <c r="K158" s="6" t="inlineStr">
        <is>
          <t>3</t>
        </is>
      </c>
      <c r="L158" s="6" t="inlineStr">
        <is>
          <t>6</t>
        </is>
      </c>
      <c r="M158" s="6" t="inlineStr">
        <is>
          <t>4</t>
        </is>
      </c>
      <c r="N158" s="10" t="inlineStr">
        <is>
          <t>蓝(低风险)</t>
        </is>
      </c>
      <c r="O158" s="6" t="inlineStr">
        <is>
          <t>岗位级</t>
        </is>
      </c>
      <c r="P158" s="6" t="inlineStr"/>
    </row>
    <row r="159" ht="36" customHeight="1">
      <c r="A159" s="6" t="inlineStr">
        <is>
          <t>6</t>
        </is>
      </c>
      <c r="B159" s="6" t="inlineStr">
        <is>
          <t>护顶架</t>
        </is>
      </c>
      <c r="C159" s="6" t="inlineStr">
        <is>
          <t>护顶架牢固，无变形，螺栓无松动，玻璃完好</t>
        </is>
      </c>
      <c r="D159" s="6" t="inlineStr">
        <is>
          <t>物体打击</t>
        </is>
      </c>
      <c r="E159" s="6" t="inlineStr">
        <is>
          <t>护顶架强度符合标准</t>
        </is>
      </c>
      <c r="F159" s="6" t="inlineStr">
        <is>
          <t>定期检查护顶架</t>
        </is>
      </c>
      <c r="G159" s="6" t="inlineStr">
        <is>
          <t>培训护顶架重要性</t>
        </is>
      </c>
      <c r="H159" s="6" t="inlineStr">
        <is>
          <t>安全帽</t>
        </is>
      </c>
      <c r="I159" s="6" t="inlineStr">
        <is>
          <t>1.停止作业 2.修复 3.报告现场负责人</t>
        </is>
      </c>
      <c r="J159" s="6" t="inlineStr">
        <is>
          <t>1</t>
        </is>
      </c>
      <c r="K159" s="6" t="inlineStr">
        <is>
          <t>3</t>
        </is>
      </c>
      <c r="L159" s="6" t="inlineStr">
        <is>
          <t>3</t>
        </is>
      </c>
      <c r="M159" s="6" t="inlineStr">
        <is>
          <t>5</t>
        </is>
      </c>
      <c r="N159" s="10" t="inlineStr">
        <is>
          <t>蓝(稍有风险)</t>
        </is>
      </c>
      <c r="O159" s="6" t="inlineStr">
        <is>
          <t>岗位级</t>
        </is>
      </c>
      <c r="P159" s="6" t="inlineStr"/>
    </row>
    <row r="160">
      <c r="A160" s="3" t="inlineStr">
        <is>
          <t>风险点 15：变压器及配电柜  安全检查表分析 (SCL) + 评价记录</t>
        </is>
      </c>
      <c r="B160" s="4" t="n"/>
      <c r="C160" s="4" t="n"/>
      <c r="D160" s="4" t="n"/>
      <c r="E160" s="4" t="n"/>
      <c r="F160" s="4" t="n"/>
      <c r="G160" s="4" t="n"/>
      <c r="H160" s="4" t="n"/>
      <c r="I160" s="4" t="n"/>
      <c r="J160" s="4" t="n"/>
      <c r="K160" s="4" t="n"/>
      <c r="L160" s="4" t="n"/>
      <c r="M160" s="4" t="n"/>
      <c r="N160" s="4" t="n"/>
      <c r="O160" s="4" t="n"/>
      <c r="P160" s="4" t="n"/>
    </row>
    <row r="161">
      <c r="A161" s="3" t="inlineStr">
        <is>
          <t>（记录受控号）风险点：变压器及配电柜    班组：【待用户填】    设备设施：变压器及配电柜</t>
        </is>
      </c>
      <c r="B161" s="4" t="n"/>
      <c r="C161" s="4" t="n"/>
      <c r="D161" s="4" t="n"/>
      <c r="E161" s="4" t="n"/>
      <c r="F161" s="4" t="n"/>
      <c r="G161" s="4" t="n"/>
      <c r="H161" s="4" t="n"/>
      <c r="I161" s="4" t="n"/>
      <c r="J161" s="4" t="n"/>
      <c r="K161" s="4" t="n"/>
      <c r="L161" s="4" t="n"/>
      <c r="M161" s="4" t="n"/>
      <c r="N161" s="4" t="n"/>
      <c r="O161" s="4" t="n"/>
      <c r="P161" s="4" t="n"/>
    </row>
    <row r="162">
      <c r="A162" s="3" t="inlineStr">
        <is>
          <t>分析人：_______  日期：____  审核人：_______  日期：____  审定人：_______  日期：____</t>
        </is>
      </c>
      <c r="B162" s="4" t="n"/>
      <c r="C162" s="4" t="n"/>
      <c r="D162" s="4" t="n"/>
      <c r="E162" s="4" t="n"/>
      <c r="F162" s="4" t="n"/>
      <c r="G162" s="4" t="n"/>
      <c r="H162" s="4" t="n"/>
      <c r="I162" s="4" t="n"/>
      <c r="J162" s="4" t="n"/>
      <c r="K162" s="4" t="n"/>
      <c r="L162" s="4" t="n"/>
      <c r="M162" s="4" t="n"/>
      <c r="N162" s="4" t="n"/>
      <c r="O162" s="4" t="n"/>
      <c r="P162" s="4" t="n"/>
    </row>
    <row r="163"/>
    <row r="164">
      <c r="A164" s="5" t="inlineStr">
        <is>
          <t>序号</t>
        </is>
      </c>
      <c r="B164" s="5" t="inlineStr">
        <is>
          <t>检查项目</t>
        </is>
      </c>
      <c r="C164" s="5" t="inlineStr">
        <is>
          <t>标准</t>
        </is>
      </c>
      <c r="D164" s="5" t="inlineStr">
        <is>
          <t>不符合标准情况及后果</t>
        </is>
      </c>
      <c r="E164" s="5" t="inlineStr">
        <is>
          <t>现有安全控制措施</t>
        </is>
      </c>
      <c r="F164" s="7" t="n"/>
      <c r="G164" s="7" t="n"/>
      <c r="H164" s="7" t="n"/>
      <c r="I164" s="8" t="n"/>
      <c r="J164" s="5" t="inlineStr">
        <is>
          <t>风险评价</t>
        </is>
      </c>
      <c r="K164" s="7" t="n"/>
      <c r="L164" s="7" t="n"/>
      <c r="M164" s="8" t="n"/>
      <c r="N164" s="5" t="inlineStr">
        <is>
          <t>风险分级</t>
        </is>
      </c>
      <c r="O164" s="5" t="inlineStr">
        <is>
          <t>管控层级</t>
        </is>
      </c>
      <c r="P164" s="5" t="inlineStr">
        <is>
          <t>备注</t>
        </is>
      </c>
    </row>
    <row r="165" ht="36" customHeight="1">
      <c r="A165" s="9" t="n"/>
      <c r="B165" s="9" t="n"/>
      <c r="C165" s="9" t="n"/>
      <c r="D165" s="9" t="n"/>
      <c r="E165" s="6" t="inlineStr">
        <is>
          <t>工程
技术</t>
        </is>
      </c>
      <c r="F165" s="6" t="inlineStr">
        <is>
          <t>管理
措施</t>
        </is>
      </c>
      <c r="G165" s="6" t="inlineStr">
        <is>
          <t>培训
教育</t>
        </is>
      </c>
      <c r="H165" s="6" t="inlineStr">
        <is>
          <t>个体
防护</t>
        </is>
      </c>
      <c r="I165" s="6" t="inlineStr">
        <is>
          <t>应急
处置</t>
        </is>
      </c>
      <c r="J165" s="6" t="inlineStr">
        <is>
          <t>可能性
L</t>
        </is>
      </c>
      <c r="K165" s="6" t="inlineStr">
        <is>
          <t>严重性
S</t>
        </is>
      </c>
      <c r="L165" s="6" t="inlineStr">
        <is>
          <t>风险值
R</t>
        </is>
      </c>
      <c r="M165" s="6" t="inlineStr">
        <is>
          <t>评价
级别</t>
        </is>
      </c>
      <c r="N165" s="9" t="n"/>
      <c r="O165" s="9" t="n"/>
      <c r="P165" s="9" t="n"/>
    </row>
    <row r="166" ht="52" customHeight="1">
      <c r="A166" s="6" t="inlineStr">
        <is>
          <t>1</t>
        </is>
      </c>
      <c r="B166" s="6" t="inlineStr">
        <is>
          <t>柜体</t>
        </is>
      </c>
      <c r="C166" s="6" t="inlineStr">
        <is>
          <t>柜体完好，门锁齐全，防护等级符合要求，无积尘，无潮湿</t>
        </is>
      </c>
      <c r="D166" s="6" t="inlineStr">
        <is>
          <t>触电</t>
        </is>
      </c>
      <c r="E166" s="6" t="inlineStr">
        <is>
          <t>柜体接地，安装防尘网</t>
        </is>
      </c>
      <c r="F166" s="6" t="inlineStr">
        <is>
          <t>定期清扫，检查门锁</t>
        </is>
      </c>
      <c r="G166" s="6" t="inlineStr">
        <is>
          <t>培训柜体安全操作</t>
        </is>
      </c>
      <c r="H166" s="6" t="inlineStr">
        <is>
          <t>绝缘手套</t>
        </is>
      </c>
      <c r="I166" s="6" t="inlineStr">
        <is>
          <t>1.断电 2.报警 3.急救</t>
        </is>
      </c>
      <c r="J166" s="6" t="inlineStr">
        <is>
          <t>2</t>
        </is>
      </c>
      <c r="K166" s="6" t="inlineStr">
        <is>
          <t>3</t>
        </is>
      </c>
      <c r="L166" s="6" t="inlineStr">
        <is>
          <t>6</t>
        </is>
      </c>
      <c r="M166" s="6" t="inlineStr">
        <is>
          <t>4</t>
        </is>
      </c>
      <c r="N166" s="10" t="inlineStr">
        <is>
          <t>蓝(低风险)</t>
        </is>
      </c>
      <c r="O166" s="6" t="inlineStr">
        <is>
          <t>岗位级</t>
        </is>
      </c>
      <c r="P166" s="6" t="inlineStr"/>
    </row>
    <row r="167" ht="52" customHeight="1">
      <c r="A167" s="6" t="inlineStr">
        <is>
          <t>2</t>
        </is>
      </c>
      <c r="B167" s="6" t="inlineStr">
        <is>
          <t>断路器</t>
        </is>
      </c>
      <c r="C167" s="6" t="inlineStr">
        <is>
          <t>断路器额定参数匹配，动作可靠，触点无烧蚀，无异常发热</t>
        </is>
      </c>
      <c r="D167" s="6" t="inlineStr">
        <is>
          <t>触电</t>
        </is>
      </c>
      <c r="E167" s="6" t="inlineStr">
        <is>
          <t>安装漏电保护器</t>
        </is>
      </c>
      <c r="F167" s="6" t="inlineStr">
        <is>
          <t>定期测试断路器</t>
        </is>
      </c>
      <c r="G167" s="6" t="inlineStr">
        <is>
          <t>培训断路器操作</t>
        </is>
      </c>
      <c r="H167" s="6" t="inlineStr">
        <is>
          <t>绝缘鞋</t>
        </is>
      </c>
      <c r="I167" s="6" t="inlineStr">
        <is>
          <t>1.断开电源 2.更换 3.报告现场负责人</t>
        </is>
      </c>
      <c r="J167" s="6" t="inlineStr">
        <is>
          <t>2</t>
        </is>
      </c>
      <c r="K167" s="6" t="inlineStr">
        <is>
          <t>3</t>
        </is>
      </c>
      <c r="L167" s="6" t="inlineStr">
        <is>
          <t>6</t>
        </is>
      </c>
      <c r="M167" s="6" t="inlineStr">
        <is>
          <t>4</t>
        </is>
      </c>
      <c r="N167" s="10" t="inlineStr">
        <is>
          <t>蓝(低风险)</t>
        </is>
      </c>
      <c r="O167" s="6" t="inlineStr">
        <is>
          <t>岗位级</t>
        </is>
      </c>
      <c r="P167" s="6" t="inlineStr"/>
    </row>
    <row r="168" ht="36" customHeight="1">
      <c r="A168" s="6" t="inlineStr">
        <is>
          <t>3</t>
        </is>
      </c>
      <c r="B168" s="6" t="inlineStr">
        <is>
          <t>线路</t>
        </is>
      </c>
      <c r="C168" s="6" t="inlineStr">
        <is>
          <t>线路绝缘良好，无老化、破损，连接牢固，相序正确</t>
        </is>
      </c>
      <c r="D168" s="6" t="inlineStr">
        <is>
          <t>触电</t>
        </is>
      </c>
      <c r="E168" s="6" t="inlineStr">
        <is>
          <t>线路穿管保护，设置绝缘监测</t>
        </is>
      </c>
      <c r="F168" s="6" t="inlineStr">
        <is>
          <t>定期检查线路</t>
        </is>
      </c>
      <c r="G168" s="6" t="inlineStr">
        <is>
          <t>培训线路检查</t>
        </is>
      </c>
      <c r="H168" s="6" t="inlineStr">
        <is>
          <t>绝缘手套</t>
        </is>
      </c>
      <c r="I168" s="6" t="inlineStr">
        <is>
          <t>1.断电 2.灭火 3.急救</t>
        </is>
      </c>
      <c r="J168" s="6" t="inlineStr">
        <is>
          <t>2</t>
        </is>
      </c>
      <c r="K168" s="6" t="inlineStr">
        <is>
          <t>3</t>
        </is>
      </c>
      <c r="L168" s="6" t="inlineStr">
        <is>
          <t>6</t>
        </is>
      </c>
      <c r="M168" s="6" t="inlineStr">
        <is>
          <t>4</t>
        </is>
      </c>
      <c r="N168" s="10" t="inlineStr">
        <is>
          <t>蓝(低风险)</t>
        </is>
      </c>
      <c r="O168" s="6" t="inlineStr">
        <is>
          <t>岗位级</t>
        </is>
      </c>
      <c r="P168" s="6" t="inlineStr"/>
    </row>
    <row r="169" ht="36" customHeight="1">
      <c r="A169" s="6" t="inlineStr">
        <is>
          <t>4</t>
        </is>
      </c>
      <c r="B169" s="6" t="inlineStr">
        <is>
          <t>接地</t>
        </is>
      </c>
      <c r="C169" s="6" t="inlineStr">
        <is>
          <t>接地电阻小于4欧姆，接地线连接可靠，无锈蚀</t>
        </is>
      </c>
      <c r="D169" s="6" t="inlineStr">
        <is>
          <t>触电</t>
        </is>
      </c>
      <c r="E169" s="6" t="inlineStr">
        <is>
          <t>安装接地保护，设置等电位连接</t>
        </is>
      </c>
      <c r="F169" s="6" t="inlineStr">
        <is>
          <t>定期测试接地电阻</t>
        </is>
      </c>
      <c r="G169" s="6" t="inlineStr">
        <is>
          <t>培训接地知识</t>
        </is>
      </c>
      <c r="H169" s="6" t="inlineStr">
        <is>
          <t>—</t>
        </is>
      </c>
      <c r="I169" s="6" t="inlineStr">
        <is>
          <t>1.断电 2.检修 3.报告现场负责人</t>
        </is>
      </c>
      <c r="J169" s="6" t="inlineStr">
        <is>
          <t>2</t>
        </is>
      </c>
      <c r="K169" s="6" t="inlineStr">
        <is>
          <t>3</t>
        </is>
      </c>
      <c r="L169" s="6" t="inlineStr">
        <is>
          <t>6</t>
        </is>
      </c>
      <c r="M169" s="6" t="inlineStr">
        <is>
          <t>4</t>
        </is>
      </c>
      <c r="N169" s="10" t="inlineStr">
        <is>
          <t>蓝(低风险)</t>
        </is>
      </c>
      <c r="O169" s="6" t="inlineStr">
        <is>
          <t>岗位级</t>
        </is>
      </c>
      <c r="P169" s="6" t="inlineStr"/>
    </row>
    <row r="170" ht="52" customHeight="1">
      <c r="A170" s="6" t="inlineStr">
        <is>
          <t>5</t>
        </is>
      </c>
      <c r="B170" s="6" t="inlineStr">
        <is>
          <t>变压器本体</t>
        </is>
      </c>
      <c r="C170" s="6" t="inlineStr">
        <is>
          <t>变压器油位正常，无渗漏，温度正常，声音正常，无异常振动</t>
        </is>
      </c>
      <c r="D170" s="6" t="inlineStr">
        <is>
          <t>火灾</t>
        </is>
      </c>
      <c r="E170" s="6" t="inlineStr">
        <is>
          <t>安装温度监控和超温报警</t>
        </is>
      </c>
      <c r="F170" s="6" t="inlineStr">
        <is>
          <t>定期巡检，检测油质</t>
        </is>
      </c>
      <c r="G170" s="6" t="inlineStr">
        <is>
          <t>培训变压器巡检</t>
        </is>
      </c>
      <c r="H170" s="6" t="inlineStr">
        <is>
          <t>—</t>
        </is>
      </c>
      <c r="I170" s="6" t="inlineStr">
        <is>
          <t>1.断电 2.灭火 3.疏散</t>
        </is>
      </c>
      <c r="J170" s="6" t="inlineStr">
        <is>
          <t>1</t>
        </is>
      </c>
      <c r="K170" s="6" t="inlineStr">
        <is>
          <t>3</t>
        </is>
      </c>
      <c r="L170" s="6" t="inlineStr">
        <is>
          <t>3</t>
        </is>
      </c>
      <c r="M170" s="6" t="inlineStr">
        <is>
          <t>5</t>
        </is>
      </c>
      <c r="N170" s="10" t="inlineStr">
        <is>
          <t>蓝(稍有风险)</t>
        </is>
      </c>
      <c r="O170" s="6" t="inlineStr">
        <is>
          <t>岗位级</t>
        </is>
      </c>
      <c r="P170" s="6" t="inlineStr"/>
    </row>
    <row r="171">
      <c r="A171" s="3" t="inlineStr">
        <is>
          <t>风险点 16：电加热烘干房  安全检查表分析 (SCL) + 评价记录</t>
        </is>
      </c>
      <c r="B171" s="4" t="n"/>
      <c r="C171" s="4" t="n"/>
      <c r="D171" s="4" t="n"/>
      <c r="E171" s="4" t="n"/>
      <c r="F171" s="4" t="n"/>
      <c r="G171" s="4" t="n"/>
      <c r="H171" s="4" t="n"/>
      <c r="I171" s="4" t="n"/>
      <c r="J171" s="4" t="n"/>
      <c r="K171" s="4" t="n"/>
      <c r="L171" s="4" t="n"/>
      <c r="M171" s="4" t="n"/>
      <c r="N171" s="4" t="n"/>
      <c r="O171" s="4" t="n"/>
      <c r="P171" s="4" t="n"/>
    </row>
    <row r="172">
      <c r="A172" s="3" t="inlineStr">
        <is>
          <t>（记录受控号）风险点：电加热烘干房    班组：【待用户填】    设备设施：电加热烘干房</t>
        </is>
      </c>
      <c r="B172" s="4" t="n"/>
      <c r="C172" s="4" t="n"/>
      <c r="D172" s="4" t="n"/>
      <c r="E172" s="4" t="n"/>
      <c r="F172" s="4" t="n"/>
      <c r="G172" s="4" t="n"/>
      <c r="H172" s="4" t="n"/>
      <c r="I172" s="4" t="n"/>
      <c r="J172" s="4" t="n"/>
      <c r="K172" s="4" t="n"/>
      <c r="L172" s="4" t="n"/>
      <c r="M172" s="4" t="n"/>
      <c r="N172" s="4" t="n"/>
      <c r="O172" s="4" t="n"/>
      <c r="P172" s="4" t="n"/>
    </row>
    <row r="173">
      <c r="A173" s="3" t="inlineStr">
        <is>
          <t>分析人：_______  日期：____  审核人：_______  日期：____  审定人：_______  日期：____</t>
        </is>
      </c>
      <c r="B173" s="4" t="n"/>
      <c r="C173" s="4" t="n"/>
      <c r="D173" s="4" t="n"/>
      <c r="E173" s="4" t="n"/>
      <c r="F173" s="4" t="n"/>
      <c r="G173" s="4" t="n"/>
      <c r="H173" s="4" t="n"/>
      <c r="I173" s="4" t="n"/>
      <c r="J173" s="4" t="n"/>
      <c r="K173" s="4" t="n"/>
      <c r="L173" s="4" t="n"/>
      <c r="M173" s="4" t="n"/>
      <c r="N173" s="4" t="n"/>
      <c r="O173" s="4" t="n"/>
      <c r="P173" s="4" t="n"/>
    </row>
    <row r="174"/>
    <row r="175">
      <c r="A175" s="5" t="inlineStr">
        <is>
          <t>序号</t>
        </is>
      </c>
      <c r="B175" s="5" t="inlineStr">
        <is>
          <t>检查项目</t>
        </is>
      </c>
      <c r="C175" s="5" t="inlineStr">
        <is>
          <t>标准</t>
        </is>
      </c>
      <c r="D175" s="5" t="inlineStr">
        <is>
          <t>不符合标准情况及后果</t>
        </is>
      </c>
      <c r="E175" s="5" t="inlineStr">
        <is>
          <t>现有安全控制措施</t>
        </is>
      </c>
      <c r="F175" s="7" t="n"/>
      <c r="G175" s="7" t="n"/>
      <c r="H175" s="7" t="n"/>
      <c r="I175" s="8" t="n"/>
      <c r="J175" s="5" t="inlineStr">
        <is>
          <t>风险评价</t>
        </is>
      </c>
      <c r="K175" s="7" t="n"/>
      <c r="L175" s="7" t="n"/>
      <c r="M175" s="8" t="n"/>
      <c r="N175" s="5" t="inlineStr">
        <is>
          <t>风险分级</t>
        </is>
      </c>
      <c r="O175" s="5" t="inlineStr">
        <is>
          <t>管控层级</t>
        </is>
      </c>
      <c r="P175" s="5" t="inlineStr">
        <is>
          <t>备注</t>
        </is>
      </c>
    </row>
    <row r="176" ht="36" customHeight="1">
      <c r="A176" s="9" t="n"/>
      <c r="B176" s="9" t="n"/>
      <c r="C176" s="9" t="n"/>
      <c r="D176" s="9" t="n"/>
      <c r="E176" s="6" t="inlineStr">
        <is>
          <t>工程
技术</t>
        </is>
      </c>
      <c r="F176" s="6" t="inlineStr">
        <is>
          <t>管理
措施</t>
        </is>
      </c>
      <c r="G176" s="6" t="inlineStr">
        <is>
          <t>培训
教育</t>
        </is>
      </c>
      <c r="H176" s="6" t="inlineStr">
        <is>
          <t>个体
防护</t>
        </is>
      </c>
      <c r="I176" s="6" t="inlineStr">
        <is>
          <t>应急
处置</t>
        </is>
      </c>
      <c r="J176" s="6" t="inlineStr">
        <is>
          <t>可能性
L</t>
        </is>
      </c>
      <c r="K176" s="6" t="inlineStr">
        <is>
          <t>严重性
S</t>
        </is>
      </c>
      <c r="L176" s="6" t="inlineStr">
        <is>
          <t>风险值
R</t>
        </is>
      </c>
      <c r="M176" s="6" t="inlineStr">
        <is>
          <t>评价
级别</t>
        </is>
      </c>
      <c r="N176" s="9" t="n"/>
      <c r="O176" s="9" t="n"/>
      <c r="P176" s="9" t="n"/>
    </row>
    <row r="177" ht="36" customHeight="1">
      <c r="A177" s="6" t="inlineStr">
        <is>
          <t>1</t>
        </is>
      </c>
      <c r="B177" s="6" t="inlineStr">
        <is>
          <t>加热元件</t>
        </is>
      </c>
      <c r="C177" s="6" t="inlineStr">
        <is>
          <t>加热元件完好，无短路，绝缘良好，温度控制准确</t>
        </is>
      </c>
      <c r="D177" s="6" t="inlineStr">
        <is>
          <t>火灾</t>
        </is>
      </c>
      <c r="E177" s="6" t="inlineStr">
        <is>
          <t>安装超温保护，设置温度传感器</t>
        </is>
      </c>
      <c r="F177" s="6" t="inlineStr">
        <is>
          <t>定期检查加热元件</t>
        </is>
      </c>
      <c r="G177" s="6" t="inlineStr">
        <is>
          <t>培训加热元件操作</t>
        </is>
      </c>
      <c r="H177" s="6" t="inlineStr">
        <is>
          <t>耐高温手套</t>
        </is>
      </c>
      <c r="I177" s="6" t="inlineStr">
        <is>
          <t>1.断电 2.灭火 3.疏散</t>
        </is>
      </c>
      <c r="J177" s="6" t="inlineStr">
        <is>
          <t>2</t>
        </is>
      </c>
      <c r="K177" s="6" t="inlineStr">
        <is>
          <t>3</t>
        </is>
      </c>
      <c r="L177" s="6" t="inlineStr">
        <is>
          <t>6</t>
        </is>
      </c>
      <c r="M177" s="6" t="inlineStr">
        <is>
          <t>4</t>
        </is>
      </c>
      <c r="N177" s="10" t="inlineStr">
        <is>
          <t>蓝(低风险)</t>
        </is>
      </c>
      <c r="O177" s="6" t="inlineStr">
        <is>
          <t>岗位级</t>
        </is>
      </c>
      <c r="P177" s="6" t="inlineStr"/>
    </row>
    <row r="178" ht="36" customHeight="1">
      <c r="A178" s="6" t="inlineStr">
        <is>
          <t>2</t>
        </is>
      </c>
      <c r="B178" s="6" t="inlineStr">
        <is>
          <t>温控系统</t>
        </is>
      </c>
      <c r="C178" s="6" t="inlineStr">
        <is>
          <t>温控仪表准确，传感器灵敏，报警功能正常</t>
        </is>
      </c>
      <c r="D178" s="6" t="inlineStr">
        <is>
          <t>火灾</t>
        </is>
      </c>
      <c r="E178" s="6" t="inlineStr">
        <is>
          <t>安装独立超温报警，联锁切断电源</t>
        </is>
      </c>
      <c r="F178" s="6" t="inlineStr">
        <is>
          <t>定期校准温控仪表</t>
        </is>
      </c>
      <c r="G178" s="6" t="inlineStr">
        <is>
          <t>培训温控系统操作</t>
        </is>
      </c>
      <c r="H178" s="6" t="inlineStr">
        <is>
          <t>—</t>
        </is>
      </c>
      <c r="I178" s="6" t="inlineStr">
        <is>
          <t>1.断电 2.通风 3.报告现场负责人</t>
        </is>
      </c>
      <c r="J178" s="6" t="inlineStr">
        <is>
          <t>2</t>
        </is>
      </c>
      <c r="K178" s="6" t="inlineStr">
        <is>
          <t>3</t>
        </is>
      </c>
      <c r="L178" s="6" t="inlineStr">
        <is>
          <t>6</t>
        </is>
      </c>
      <c r="M178" s="6" t="inlineStr">
        <is>
          <t>4</t>
        </is>
      </c>
      <c r="N178" s="10" t="inlineStr">
        <is>
          <t>蓝(低风险)</t>
        </is>
      </c>
      <c r="O178" s="6" t="inlineStr">
        <is>
          <t>岗位级</t>
        </is>
      </c>
      <c r="P178" s="6" t="inlineStr"/>
    </row>
    <row r="179" ht="36" customHeight="1">
      <c r="A179" s="6" t="inlineStr">
        <is>
          <t>3</t>
        </is>
      </c>
      <c r="B179" s="6" t="inlineStr">
        <is>
          <t>电气线路</t>
        </is>
      </c>
      <c r="C179" s="6" t="inlineStr">
        <is>
          <t>线路绝缘良好，无老化，接线牢固，有漏电保护</t>
        </is>
      </c>
      <c r="D179" s="6" t="inlineStr">
        <is>
          <t>触电</t>
        </is>
      </c>
      <c r="E179" s="6" t="inlineStr">
        <is>
          <t>线路穿管，安装漏电保护器</t>
        </is>
      </c>
      <c r="F179" s="6" t="inlineStr">
        <is>
          <t>定期检查线路</t>
        </is>
      </c>
      <c r="G179" s="6" t="inlineStr">
        <is>
          <t>培训电气安全</t>
        </is>
      </c>
      <c r="H179" s="6" t="inlineStr">
        <is>
          <t>绝缘手套</t>
        </is>
      </c>
      <c r="I179" s="6" t="inlineStr">
        <is>
          <t>1.断电 2.急救 3.报告现场负责人</t>
        </is>
      </c>
      <c r="J179" s="6" t="inlineStr">
        <is>
          <t>2</t>
        </is>
      </c>
      <c r="K179" s="6" t="inlineStr">
        <is>
          <t>3</t>
        </is>
      </c>
      <c r="L179" s="6" t="inlineStr">
        <is>
          <t>6</t>
        </is>
      </c>
      <c r="M179" s="6" t="inlineStr">
        <is>
          <t>4</t>
        </is>
      </c>
      <c r="N179" s="10" t="inlineStr">
        <is>
          <t>蓝(低风险)</t>
        </is>
      </c>
      <c r="O179" s="6" t="inlineStr">
        <is>
          <t>岗位级</t>
        </is>
      </c>
      <c r="P179" s="6" t="inlineStr"/>
    </row>
    <row r="180" ht="36" customHeight="1">
      <c r="A180" s="6" t="inlineStr">
        <is>
          <t>4</t>
        </is>
      </c>
      <c r="B180" s="6" t="inlineStr">
        <is>
          <t>通风系统</t>
        </is>
      </c>
      <c r="C180" s="6" t="inlineStr">
        <is>
          <t>通风良好，排湿顺畅，风机运行正常，无堵塞</t>
        </is>
      </c>
      <c r="D180" s="6" t="inlineStr">
        <is>
          <t>窒息</t>
        </is>
      </c>
      <c r="E180" s="6" t="inlineStr">
        <is>
          <t>安装通风联锁，设置气体检测</t>
        </is>
      </c>
      <c r="F180" s="6" t="inlineStr">
        <is>
          <t>定期清理通风口</t>
        </is>
      </c>
      <c r="G180" s="6" t="inlineStr">
        <is>
          <t>培训通风系统操作</t>
        </is>
      </c>
      <c r="H180" s="6" t="inlineStr">
        <is>
          <t>防毒面具</t>
        </is>
      </c>
      <c r="I180" s="6" t="inlineStr">
        <is>
          <t>1.停机 2.通风 3.撤离</t>
        </is>
      </c>
      <c r="J180" s="6" t="inlineStr">
        <is>
          <t>1</t>
        </is>
      </c>
      <c r="K180" s="6" t="inlineStr">
        <is>
          <t>3</t>
        </is>
      </c>
      <c r="L180" s="6" t="inlineStr">
        <is>
          <t>3</t>
        </is>
      </c>
      <c r="M180" s="6" t="inlineStr">
        <is>
          <t>5</t>
        </is>
      </c>
      <c r="N180" s="10" t="inlineStr">
        <is>
          <t>蓝(稍有风险)</t>
        </is>
      </c>
      <c r="O180" s="6" t="inlineStr">
        <is>
          <t>岗位级</t>
        </is>
      </c>
      <c r="P180" s="6" t="inlineStr"/>
    </row>
    <row r="181" ht="36" customHeight="1">
      <c r="A181" s="6" t="inlineStr">
        <is>
          <t>5</t>
        </is>
      </c>
      <c r="B181" s="6" t="inlineStr">
        <is>
          <t>消防设施</t>
        </is>
      </c>
      <c r="C181" s="6" t="inlineStr">
        <is>
          <t>灭火器在有效期内，压力正常，位置明显，无遮挡</t>
        </is>
      </c>
      <c r="D181" s="6" t="inlineStr">
        <is>
          <t>火灾</t>
        </is>
      </c>
      <c r="E181" s="6" t="inlineStr">
        <is>
          <t>安装自动灭火系统</t>
        </is>
      </c>
      <c r="F181" s="6" t="inlineStr">
        <is>
          <t>定期检查灭火器</t>
        </is>
      </c>
      <c r="G181" s="6" t="inlineStr">
        <is>
          <t>培训灭火器使用</t>
        </is>
      </c>
      <c r="H181" s="6" t="inlineStr">
        <is>
          <t>—</t>
        </is>
      </c>
      <c r="I181" s="6" t="inlineStr">
        <is>
          <t>1.报警 2.灭火 3.疏散</t>
        </is>
      </c>
      <c r="J181" s="6" t="inlineStr">
        <is>
          <t>2</t>
        </is>
      </c>
      <c r="K181" s="6" t="inlineStr">
        <is>
          <t>3</t>
        </is>
      </c>
      <c r="L181" s="6" t="inlineStr">
        <is>
          <t>6</t>
        </is>
      </c>
      <c r="M181" s="6" t="inlineStr">
        <is>
          <t>4</t>
        </is>
      </c>
      <c r="N181" s="10" t="inlineStr">
        <is>
          <t>蓝(低风险)</t>
        </is>
      </c>
      <c r="O181" s="6" t="inlineStr">
        <is>
          <t>岗位级</t>
        </is>
      </c>
      <c r="P181" s="6" t="inlineStr"/>
    </row>
    <row r="182" ht="36" customHeight="1">
      <c r="A182" s="6" t="inlineStr">
        <is>
          <t>6</t>
        </is>
      </c>
      <c r="B182" s="6" t="inlineStr">
        <is>
          <t>烘干房结构</t>
        </is>
      </c>
      <c r="C182" s="6" t="inlineStr">
        <is>
          <t>房体无破损，保温层完好，门密封良好，无变形</t>
        </is>
      </c>
      <c r="D182" s="6" t="inlineStr">
        <is>
          <t>火灾</t>
        </is>
      </c>
      <c r="E182" s="6" t="inlineStr">
        <is>
          <t>使用阻燃材料，设置防火门</t>
        </is>
      </c>
      <c r="F182" s="6" t="inlineStr">
        <is>
          <t>定期检查房体</t>
        </is>
      </c>
      <c r="G182" s="6" t="inlineStr">
        <is>
          <t>培训防火知识</t>
        </is>
      </c>
      <c r="H182" s="6" t="inlineStr">
        <is>
          <t>—</t>
        </is>
      </c>
      <c r="I182" s="6" t="inlineStr">
        <is>
          <t>1.断电 2.灭火 3.疏散</t>
        </is>
      </c>
      <c r="J182" s="6" t="inlineStr">
        <is>
          <t>1</t>
        </is>
      </c>
      <c r="K182" s="6" t="inlineStr">
        <is>
          <t>2</t>
        </is>
      </c>
      <c r="L182" s="6" t="inlineStr">
        <is>
          <t>2</t>
        </is>
      </c>
      <c r="M182" s="6" t="inlineStr">
        <is>
          <t>5</t>
        </is>
      </c>
      <c r="N182" s="10" t="inlineStr">
        <is>
          <t>蓝(稍有风险)</t>
        </is>
      </c>
      <c r="O182" s="6" t="inlineStr">
        <is>
          <t>岗位级</t>
        </is>
      </c>
      <c r="P182" s="6" t="inlineStr"/>
    </row>
    <row r="183">
      <c r="A183" s="3" t="inlineStr">
        <is>
          <t>风险点 17：室外消防栓系统  安全检查表分析 (SCL) + 评价记录</t>
        </is>
      </c>
      <c r="B183" s="4" t="n"/>
      <c r="C183" s="4" t="n"/>
      <c r="D183" s="4" t="n"/>
      <c r="E183" s="4" t="n"/>
      <c r="F183" s="4" t="n"/>
      <c r="G183" s="4" t="n"/>
      <c r="H183" s="4" t="n"/>
      <c r="I183" s="4" t="n"/>
      <c r="J183" s="4" t="n"/>
      <c r="K183" s="4" t="n"/>
      <c r="L183" s="4" t="n"/>
      <c r="M183" s="4" t="n"/>
      <c r="N183" s="4" t="n"/>
      <c r="O183" s="4" t="n"/>
      <c r="P183" s="4" t="n"/>
    </row>
    <row r="184">
      <c r="A184" s="3" t="inlineStr">
        <is>
          <t>（记录受控号）风险点：室外消防栓系统    班组：【待用户填】    设备设施：室外消防栓系统</t>
        </is>
      </c>
      <c r="B184" s="4" t="n"/>
      <c r="C184" s="4" t="n"/>
      <c r="D184" s="4" t="n"/>
      <c r="E184" s="4" t="n"/>
      <c r="F184" s="4" t="n"/>
      <c r="G184" s="4" t="n"/>
      <c r="H184" s="4" t="n"/>
      <c r="I184" s="4" t="n"/>
      <c r="J184" s="4" t="n"/>
      <c r="K184" s="4" t="n"/>
      <c r="L184" s="4" t="n"/>
      <c r="M184" s="4" t="n"/>
      <c r="N184" s="4" t="n"/>
      <c r="O184" s="4" t="n"/>
      <c r="P184" s="4" t="n"/>
    </row>
    <row r="185">
      <c r="A185" s="3" t="inlineStr">
        <is>
          <t>分析人：_______  日期：____  审核人：_______  日期：____  审定人：_______  日期：____</t>
        </is>
      </c>
      <c r="B185" s="4" t="n"/>
      <c r="C185" s="4" t="n"/>
      <c r="D185" s="4" t="n"/>
      <c r="E185" s="4" t="n"/>
      <c r="F185" s="4" t="n"/>
      <c r="G185" s="4" t="n"/>
      <c r="H185" s="4" t="n"/>
      <c r="I185" s="4" t="n"/>
      <c r="J185" s="4" t="n"/>
      <c r="K185" s="4" t="n"/>
      <c r="L185" s="4" t="n"/>
      <c r="M185" s="4" t="n"/>
      <c r="N185" s="4" t="n"/>
      <c r="O185" s="4" t="n"/>
      <c r="P185" s="4" t="n"/>
    </row>
    <row r="186"/>
    <row r="187">
      <c r="A187" s="5" t="inlineStr">
        <is>
          <t>序号</t>
        </is>
      </c>
      <c r="B187" s="5" t="inlineStr">
        <is>
          <t>检查项目</t>
        </is>
      </c>
      <c r="C187" s="5" t="inlineStr">
        <is>
          <t>标准</t>
        </is>
      </c>
      <c r="D187" s="5" t="inlineStr">
        <is>
          <t>不符合标准情况及后果</t>
        </is>
      </c>
      <c r="E187" s="5" t="inlineStr">
        <is>
          <t>现有安全控制措施</t>
        </is>
      </c>
      <c r="F187" s="7" t="n"/>
      <c r="G187" s="7" t="n"/>
      <c r="H187" s="7" t="n"/>
      <c r="I187" s="8" t="n"/>
      <c r="J187" s="5" t="inlineStr">
        <is>
          <t>风险评价</t>
        </is>
      </c>
      <c r="K187" s="7" t="n"/>
      <c r="L187" s="7" t="n"/>
      <c r="M187" s="8" t="n"/>
      <c r="N187" s="5" t="inlineStr">
        <is>
          <t>风险分级</t>
        </is>
      </c>
      <c r="O187" s="5" t="inlineStr">
        <is>
          <t>管控层级</t>
        </is>
      </c>
      <c r="P187" s="5" t="inlineStr">
        <is>
          <t>备注</t>
        </is>
      </c>
    </row>
    <row r="188" ht="36" customHeight="1">
      <c r="A188" s="9" t="n"/>
      <c r="B188" s="9" t="n"/>
      <c r="C188" s="9" t="n"/>
      <c r="D188" s="9" t="n"/>
      <c r="E188" s="6" t="inlineStr">
        <is>
          <t>工程
技术</t>
        </is>
      </c>
      <c r="F188" s="6" t="inlineStr">
        <is>
          <t>管理
措施</t>
        </is>
      </c>
      <c r="G188" s="6" t="inlineStr">
        <is>
          <t>培训
教育</t>
        </is>
      </c>
      <c r="H188" s="6" t="inlineStr">
        <is>
          <t>个体
防护</t>
        </is>
      </c>
      <c r="I188" s="6" t="inlineStr">
        <is>
          <t>应急
处置</t>
        </is>
      </c>
      <c r="J188" s="6" t="inlineStr">
        <is>
          <t>可能性
L</t>
        </is>
      </c>
      <c r="K188" s="6" t="inlineStr">
        <is>
          <t>严重性
S</t>
        </is>
      </c>
      <c r="L188" s="6" t="inlineStr">
        <is>
          <t>风险值
R</t>
        </is>
      </c>
      <c r="M188" s="6" t="inlineStr">
        <is>
          <t>评价
级别</t>
        </is>
      </c>
      <c r="N188" s="9" t="n"/>
      <c r="O188" s="9" t="n"/>
      <c r="P188" s="9" t="n"/>
    </row>
    <row r="189" ht="52" customHeight="1">
      <c r="A189" s="6" t="inlineStr">
        <is>
          <t>1</t>
        </is>
      </c>
      <c r="B189" s="6" t="inlineStr">
        <is>
          <t>消防栓本体</t>
        </is>
      </c>
      <c r="C189" s="6" t="inlineStr">
        <is>
          <t>栓体无锈蚀、无渗漏，接口完好，阀门启闭灵活，无漏水现象</t>
        </is>
      </c>
      <c r="D189" s="6" t="inlineStr">
        <is>
          <t>火灾</t>
        </is>
      </c>
      <c r="E189" s="6" t="inlineStr">
        <is>
          <t>安装防撞保护栏，设置明显标识</t>
        </is>
      </c>
      <c r="F189" s="6" t="inlineStr">
        <is>
          <t>每月进行一次外观检查，每季度进行出水测试</t>
        </is>
      </c>
      <c r="G189" s="6" t="inlineStr">
        <is>
          <t>培训员工正确使用消防栓，包括连接水带和开启阀门</t>
        </is>
      </c>
      <c r="H189" s="6" t="inlineStr">
        <is>
          <t>—</t>
        </is>
      </c>
      <c r="I189" s="6" t="inlineStr">
        <is>
          <t>1.发现火情立即报警 2.连接水带水枪 3.开启阀门灭火</t>
        </is>
      </c>
      <c r="J189" s="6" t="inlineStr">
        <is>
          <t>2</t>
        </is>
      </c>
      <c r="K189" s="6" t="inlineStr">
        <is>
          <t>3</t>
        </is>
      </c>
      <c r="L189" s="6" t="inlineStr">
        <is>
          <t>6</t>
        </is>
      </c>
      <c r="M189" s="6" t="inlineStr">
        <is>
          <t>4</t>
        </is>
      </c>
      <c r="N189" s="10" t="inlineStr">
        <is>
          <t>蓝(低风险)</t>
        </is>
      </c>
      <c r="O189" s="6" t="inlineStr">
        <is>
          <t>岗位级</t>
        </is>
      </c>
      <c r="P189" s="6" t="inlineStr"/>
    </row>
    <row r="190" ht="52" customHeight="1">
      <c r="A190" s="6" t="inlineStr">
        <is>
          <t>2</t>
        </is>
      </c>
      <c r="B190" s="6" t="inlineStr">
        <is>
          <t>消防水带</t>
        </is>
      </c>
      <c r="C190" s="6" t="inlineStr">
        <is>
          <t>水带无破损、无霉变，接口完好，卷放整齐，长度符合要求</t>
        </is>
      </c>
      <c r="D190" s="6" t="inlineStr">
        <is>
          <t>火灾</t>
        </is>
      </c>
      <c r="E190" s="6" t="inlineStr">
        <is>
          <t>配置水带存放箱，防止日晒雨淋</t>
        </is>
      </c>
      <c r="F190" s="6" t="inlineStr">
        <is>
          <t>每季度检查一次，使用后及时晾干并重新卷放</t>
        </is>
      </c>
      <c r="G190" s="6" t="inlineStr">
        <is>
          <t>培训员工水带连接和铺设方法</t>
        </is>
      </c>
      <c r="H190" s="6" t="inlineStr">
        <is>
          <t>—</t>
        </is>
      </c>
      <c r="I190" s="6" t="inlineStr">
        <is>
          <t>1.取出水带 2.连接消火栓和水枪 3.打开阀门灭火</t>
        </is>
      </c>
      <c r="J190" s="6" t="inlineStr">
        <is>
          <t>2</t>
        </is>
      </c>
      <c r="K190" s="6" t="inlineStr">
        <is>
          <t>3</t>
        </is>
      </c>
      <c r="L190" s="6" t="inlineStr">
        <is>
          <t>6</t>
        </is>
      </c>
      <c r="M190" s="6" t="inlineStr">
        <is>
          <t>4</t>
        </is>
      </c>
      <c r="N190" s="10" t="inlineStr">
        <is>
          <t>蓝(低风险)</t>
        </is>
      </c>
      <c r="O190" s="6" t="inlineStr">
        <is>
          <t>岗位级</t>
        </is>
      </c>
      <c r="P190" s="6" t="inlineStr"/>
    </row>
    <row r="191" ht="36" customHeight="1">
      <c r="A191" s="6" t="inlineStr">
        <is>
          <t>3</t>
        </is>
      </c>
      <c r="B191" s="6" t="inlineStr">
        <is>
          <t>消防水枪</t>
        </is>
      </c>
      <c r="C191" s="6" t="inlineStr">
        <is>
          <t>水枪无变形、无堵塞，接口完好，可正常调节流量</t>
        </is>
      </c>
      <c r="D191" s="6" t="inlineStr">
        <is>
          <t>火灾</t>
        </is>
      </c>
      <c r="E191" s="6" t="inlineStr">
        <is>
          <t>配置水枪存放架，防止磕碰</t>
        </is>
      </c>
      <c r="F191" s="6" t="inlineStr">
        <is>
          <t>每月检查一次，保持清洁畅通</t>
        </is>
      </c>
      <c r="G191" s="6" t="inlineStr">
        <is>
          <t>培训员工水枪的正确握持和喷射方法</t>
        </is>
      </c>
      <c r="H191" s="6" t="inlineStr">
        <is>
          <t>—</t>
        </is>
      </c>
      <c r="I191" s="6" t="inlineStr">
        <is>
          <t>1.取出水枪 2.连接水带 3.对准火焰根部喷射</t>
        </is>
      </c>
      <c r="J191" s="6" t="inlineStr">
        <is>
          <t>2</t>
        </is>
      </c>
      <c r="K191" s="6" t="inlineStr">
        <is>
          <t>3</t>
        </is>
      </c>
      <c r="L191" s="6" t="inlineStr">
        <is>
          <t>6</t>
        </is>
      </c>
      <c r="M191" s="6" t="inlineStr">
        <is>
          <t>4</t>
        </is>
      </c>
      <c r="N191" s="10" t="inlineStr">
        <is>
          <t>蓝(低风险)</t>
        </is>
      </c>
      <c r="O191" s="6" t="inlineStr">
        <is>
          <t>岗位级</t>
        </is>
      </c>
      <c r="P191" s="6" t="inlineStr"/>
    </row>
    <row r="192" ht="52" customHeight="1">
      <c r="A192" s="6" t="inlineStr">
        <is>
          <t>4</t>
        </is>
      </c>
      <c r="B192" s="6" t="inlineStr">
        <is>
          <t>阀门与接口</t>
        </is>
      </c>
      <c r="C192" s="6" t="inlineStr">
        <is>
          <t>阀门无锈蚀、启闭灵活，接口无损坏，垫圈完好，无渗漏</t>
        </is>
      </c>
      <c r="D192" s="6" t="inlineStr">
        <is>
          <t>火灾</t>
        </is>
      </c>
      <c r="E192" s="6" t="inlineStr">
        <is>
          <t>设置阀门保护罩，防止误操作</t>
        </is>
      </c>
      <c r="F192" s="6" t="inlineStr">
        <is>
          <t>每月进行启闭试验，保持润滑</t>
        </is>
      </c>
      <c r="G192" s="6" t="inlineStr">
        <is>
          <t>培训员工识别阀门状态和操作方法</t>
        </is>
      </c>
      <c r="H192" s="6" t="inlineStr">
        <is>
          <t>—</t>
        </is>
      </c>
      <c r="I192" s="6" t="inlineStr">
        <is>
          <t>1.紧急情况下迅速开启阀门 2.若阀门损坏，使用其他水源</t>
        </is>
      </c>
      <c r="J192" s="6" t="inlineStr">
        <is>
          <t>2</t>
        </is>
      </c>
      <c r="K192" s="6" t="inlineStr">
        <is>
          <t>3</t>
        </is>
      </c>
      <c r="L192" s="6" t="inlineStr">
        <is>
          <t>6</t>
        </is>
      </c>
      <c r="M192" s="6" t="inlineStr">
        <is>
          <t>4</t>
        </is>
      </c>
      <c r="N192" s="10" t="inlineStr">
        <is>
          <t>蓝(低风险)</t>
        </is>
      </c>
      <c r="O192" s="6" t="inlineStr">
        <is>
          <t>岗位级</t>
        </is>
      </c>
      <c r="P192" s="6" t="inlineStr"/>
    </row>
    <row r="193" ht="52" customHeight="1">
      <c r="A193" s="6" t="inlineStr">
        <is>
          <t>5</t>
        </is>
      </c>
      <c r="B193" s="6" t="inlineStr">
        <is>
          <t>管网压力</t>
        </is>
      </c>
      <c r="C193" s="6" t="inlineStr">
        <is>
          <t>最不利点压力不低于0.05MPa，压力表读数正常</t>
        </is>
      </c>
      <c r="D193" s="6" t="inlineStr">
        <is>
          <t>火灾</t>
        </is>
      </c>
      <c r="E193" s="6" t="inlineStr">
        <is>
          <t>安装压力表，定期校准</t>
        </is>
      </c>
      <c r="F193" s="6" t="inlineStr">
        <is>
          <t>每月检查压力表读数，每季度进行出水测试</t>
        </is>
      </c>
      <c r="G193" s="6" t="inlineStr">
        <is>
          <t>培训员工读取压力表并判断是否正常</t>
        </is>
      </c>
      <c r="H193" s="6" t="inlineStr">
        <is>
          <t>—</t>
        </is>
      </c>
      <c r="I193" s="6" t="inlineStr">
        <is>
          <t>1.发现压力不足，立即启动消防水泵 2.检查管网是否漏水</t>
        </is>
      </c>
      <c r="J193" s="6" t="inlineStr">
        <is>
          <t>2</t>
        </is>
      </c>
      <c r="K193" s="6" t="inlineStr">
        <is>
          <t>3</t>
        </is>
      </c>
      <c r="L193" s="6" t="inlineStr">
        <is>
          <t>6</t>
        </is>
      </c>
      <c r="M193" s="6" t="inlineStr">
        <is>
          <t>4</t>
        </is>
      </c>
      <c r="N193" s="10" t="inlineStr">
        <is>
          <t>蓝(低风险)</t>
        </is>
      </c>
      <c r="O193" s="6" t="inlineStr">
        <is>
          <t>岗位级</t>
        </is>
      </c>
      <c r="P193" s="6" t="inlineStr"/>
    </row>
    <row r="194" ht="36" customHeight="1">
      <c r="A194" s="6" t="inlineStr">
        <is>
          <t>6</t>
        </is>
      </c>
      <c r="B194" s="6" t="inlineStr">
        <is>
          <t>消防水泵接合器</t>
        </is>
      </c>
      <c r="C194" s="6" t="inlineStr">
        <is>
          <t>接合器完好，无锈蚀，接口无堵塞，标识清晰</t>
        </is>
      </c>
      <c r="D194" s="6" t="inlineStr">
        <is>
          <t>火灾</t>
        </is>
      </c>
      <c r="E194" s="6" t="inlineStr">
        <is>
          <t>设置防撞保护，标识清晰</t>
        </is>
      </c>
      <c r="F194" s="6" t="inlineStr">
        <is>
          <t>每月检查一次，保持清洁</t>
        </is>
      </c>
      <c r="G194" s="6" t="inlineStr">
        <is>
          <t>培训消防人员正确使用接合器</t>
        </is>
      </c>
      <c r="H194" s="6" t="inlineStr">
        <is>
          <t>—</t>
        </is>
      </c>
      <c r="I194" s="6" t="inlineStr">
        <is>
          <t>1.消防车连接接合器 2.向管网加压供水</t>
        </is>
      </c>
      <c r="J194" s="6" t="inlineStr">
        <is>
          <t>2</t>
        </is>
      </c>
      <c r="K194" s="6" t="inlineStr">
        <is>
          <t>3</t>
        </is>
      </c>
      <c r="L194" s="6" t="inlineStr">
        <is>
          <t>6</t>
        </is>
      </c>
      <c r="M194" s="6" t="inlineStr">
        <is>
          <t>4</t>
        </is>
      </c>
      <c r="N194" s="10" t="inlineStr">
        <is>
          <t>蓝(低风险)</t>
        </is>
      </c>
      <c r="O194" s="6" t="inlineStr">
        <is>
          <t>岗位级</t>
        </is>
      </c>
      <c r="P194" s="6" t="inlineStr"/>
    </row>
    <row r="195">
      <c r="A195" s="3" t="inlineStr">
        <is>
          <t>风险点 18：手提式干粉灭火器  安全检查表分析 (SCL) + 评价记录</t>
        </is>
      </c>
      <c r="B195" s="4" t="n"/>
      <c r="C195" s="4" t="n"/>
      <c r="D195" s="4" t="n"/>
      <c r="E195" s="4" t="n"/>
      <c r="F195" s="4" t="n"/>
      <c r="G195" s="4" t="n"/>
      <c r="H195" s="4" t="n"/>
      <c r="I195" s="4" t="n"/>
      <c r="J195" s="4" t="n"/>
      <c r="K195" s="4" t="n"/>
      <c r="L195" s="4" t="n"/>
      <c r="M195" s="4" t="n"/>
      <c r="N195" s="4" t="n"/>
      <c r="O195" s="4" t="n"/>
      <c r="P195" s="4" t="n"/>
    </row>
    <row r="196">
      <c r="A196" s="3" t="inlineStr">
        <is>
          <t>（记录受控号）风险点：手提式干粉灭火器    班组：【待用户填】    设备设施：手提式干粉灭火器</t>
        </is>
      </c>
      <c r="B196" s="4" t="n"/>
      <c r="C196" s="4" t="n"/>
      <c r="D196" s="4" t="n"/>
      <c r="E196" s="4" t="n"/>
      <c r="F196" s="4" t="n"/>
      <c r="G196" s="4" t="n"/>
      <c r="H196" s="4" t="n"/>
      <c r="I196" s="4" t="n"/>
      <c r="J196" s="4" t="n"/>
      <c r="K196" s="4" t="n"/>
      <c r="L196" s="4" t="n"/>
      <c r="M196" s="4" t="n"/>
      <c r="N196" s="4" t="n"/>
      <c r="O196" s="4" t="n"/>
      <c r="P196" s="4" t="n"/>
    </row>
    <row r="197">
      <c r="A197" s="3" t="inlineStr">
        <is>
          <t>分析人：_______  日期：____  审核人：_______  日期：____  审定人：_______  日期：____</t>
        </is>
      </c>
      <c r="B197" s="4" t="n"/>
      <c r="C197" s="4" t="n"/>
      <c r="D197" s="4" t="n"/>
      <c r="E197" s="4" t="n"/>
      <c r="F197" s="4" t="n"/>
      <c r="G197" s="4" t="n"/>
      <c r="H197" s="4" t="n"/>
      <c r="I197" s="4" t="n"/>
      <c r="J197" s="4" t="n"/>
      <c r="K197" s="4" t="n"/>
      <c r="L197" s="4" t="n"/>
      <c r="M197" s="4" t="n"/>
      <c r="N197" s="4" t="n"/>
      <c r="O197" s="4" t="n"/>
      <c r="P197" s="4" t="n"/>
    </row>
    <row r="198"/>
    <row r="199">
      <c r="A199" s="5" t="inlineStr">
        <is>
          <t>序号</t>
        </is>
      </c>
      <c r="B199" s="5" t="inlineStr">
        <is>
          <t>检查项目</t>
        </is>
      </c>
      <c r="C199" s="5" t="inlineStr">
        <is>
          <t>标准</t>
        </is>
      </c>
      <c r="D199" s="5" t="inlineStr">
        <is>
          <t>不符合标准情况及后果</t>
        </is>
      </c>
      <c r="E199" s="5" t="inlineStr">
        <is>
          <t>现有安全控制措施</t>
        </is>
      </c>
      <c r="F199" s="7" t="n"/>
      <c r="G199" s="7" t="n"/>
      <c r="H199" s="7" t="n"/>
      <c r="I199" s="8" t="n"/>
      <c r="J199" s="5" t="inlineStr">
        <is>
          <t>风险评价</t>
        </is>
      </c>
      <c r="K199" s="7" t="n"/>
      <c r="L199" s="7" t="n"/>
      <c r="M199" s="8" t="n"/>
      <c r="N199" s="5" t="inlineStr">
        <is>
          <t>风险分级</t>
        </is>
      </c>
      <c r="O199" s="5" t="inlineStr">
        <is>
          <t>管控层级</t>
        </is>
      </c>
      <c r="P199" s="5" t="inlineStr">
        <is>
          <t>备注</t>
        </is>
      </c>
    </row>
    <row r="200" ht="36" customHeight="1">
      <c r="A200" s="9" t="n"/>
      <c r="B200" s="9" t="n"/>
      <c r="C200" s="9" t="n"/>
      <c r="D200" s="9" t="n"/>
      <c r="E200" s="6" t="inlineStr">
        <is>
          <t>工程
技术</t>
        </is>
      </c>
      <c r="F200" s="6" t="inlineStr">
        <is>
          <t>管理
措施</t>
        </is>
      </c>
      <c r="G200" s="6" t="inlineStr">
        <is>
          <t>培训
教育</t>
        </is>
      </c>
      <c r="H200" s="6" t="inlineStr">
        <is>
          <t>个体
防护</t>
        </is>
      </c>
      <c r="I200" s="6" t="inlineStr">
        <is>
          <t>应急
处置</t>
        </is>
      </c>
      <c r="J200" s="6" t="inlineStr">
        <is>
          <t>可能性
L</t>
        </is>
      </c>
      <c r="K200" s="6" t="inlineStr">
        <is>
          <t>严重性
S</t>
        </is>
      </c>
      <c r="L200" s="6" t="inlineStr">
        <is>
          <t>风险值
R</t>
        </is>
      </c>
      <c r="M200" s="6" t="inlineStr">
        <is>
          <t>评价
级别</t>
        </is>
      </c>
      <c r="N200" s="9" t="n"/>
      <c r="O200" s="9" t="n"/>
      <c r="P200" s="9" t="n"/>
    </row>
    <row r="201" ht="52" customHeight="1">
      <c r="A201" s="6" t="inlineStr">
        <is>
          <t>1</t>
        </is>
      </c>
      <c r="B201" s="6" t="inlineStr">
        <is>
          <t>灭火器本体</t>
        </is>
      </c>
      <c r="C201" s="6" t="inlineStr">
        <is>
          <t>筒体无锈蚀、无变形，无严重损伤，铭牌清晰，压力表指针在绿区</t>
        </is>
      </c>
      <c r="D201" s="6" t="inlineStr">
        <is>
          <t>火灾</t>
        </is>
      </c>
      <c r="E201" s="6" t="inlineStr">
        <is>
          <t>设置灭火器箱，防止碰撞和日晒</t>
        </is>
      </c>
      <c r="F201" s="6" t="inlineStr">
        <is>
          <t>每月检查一次压力表，每年进行一次维护保养</t>
        </is>
      </c>
      <c r="G201" s="6" t="inlineStr">
        <is>
          <t>培训员工识别灭火器压力状态和有效性</t>
        </is>
      </c>
      <c r="H201" s="6" t="inlineStr">
        <is>
          <t>—</t>
        </is>
      </c>
      <c r="I201" s="6" t="inlineStr">
        <is>
          <t>1.发现火情，提起灭火器 2.拔下保险销 3.对准火焰根部喷射</t>
        </is>
      </c>
      <c r="J201" s="6" t="inlineStr">
        <is>
          <t>2</t>
        </is>
      </c>
      <c r="K201" s="6" t="inlineStr">
        <is>
          <t>3</t>
        </is>
      </c>
      <c r="L201" s="6" t="inlineStr">
        <is>
          <t>6</t>
        </is>
      </c>
      <c r="M201" s="6" t="inlineStr">
        <is>
          <t>4</t>
        </is>
      </c>
      <c r="N201" s="10" t="inlineStr">
        <is>
          <t>蓝(低风险)</t>
        </is>
      </c>
      <c r="O201" s="6" t="inlineStr">
        <is>
          <t>岗位级</t>
        </is>
      </c>
      <c r="P201" s="6" t="inlineStr"/>
    </row>
    <row r="202" ht="36" customHeight="1">
      <c r="A202" s="6" t="inlineStr">
        <is>
          <t>2</t>
        </is>
      </c>
      <c r="B202" s="6" t="inlineStr">
        <is>
          <t>压力指示器</t>
        </is>
      </c>
      <c r="C202" s="6" t="inlineStr">
        <is>
          <t>压力表指针在绿色区域，无损坏，指示清晰</t>
        </is>
      </c>
      <c r="D202" s="6" t="inlineStr">
        <is>
          <t>火灾</t>
        </is>
      </c>
      <c r="E202" s="6" t="inlineStr">
        <is>
          <t>安装防护罩，防止损坏</t>
        </is>
      </c>
      <c r="F202" s="6" t="inlineStr">
        <is>
          <t>每月检查压力表，指针在红区时立即更换</t>
        </is>
      </c>
      <c r="G202" s="6" t="inlineStr">
        <is>
          <t>培训员工正确读取压力表</t>
        </is>
      </c>
      <c r="H202" s="6" t="inlineStr">
        <is>
          <t>—</t>
        </is>
      </c>
      <c r="I202" s="6" t="inlineStr">
        <is>
          <t>1.压力不足时，立即更换灭火器 2.使用其他灭火器材</t>
        </is>
      </c>
      <c r="J202" s="6" t="inlineStr">
        <is>
          <t>2</t>
        </is>
      </c>
      <c r="K202" s="6" t="inlineStr">
        <is>
          <t>3</t>
        </is>
      </c>
      <c r="L202" s="6" t="inlineStr">
        <is>
          <t>6</t>
        </is>
      </c>
      <c r="M202" s="6" t="inlineStr">
        <is>
          <t>4</t>
        </is>
      </c>
      <c r="N202" s="10" t="inlineStr">
        <is>
          <t>蓝(低风险)</t>
        </is>
      </c>
      <c r="O202" s="6" t="inlineStr">
        <is>
          <t>岗位级</t>
        </is>
      </c>
      <c r="P202" s="6" t="inlineStr"/>
    </row>
    <row r="203" ht="36" customHeight="1">
      <c r="A203" s="6" t="inlineStr">
        <is>
          <t>3</t>
        </is>
      </c>
      <c r="B203" s="6" t="inlineStr">
        <is>
          <t>保险销与压把</t>
        </is>
      </c>
      <c r="C203" s="6" t="inlineStr">
        <is>
          <t>保险销完好，铅封无损坏，压把无变形，动作灵活</t>
        </is>
      </c>
      <c r="D203" s="6" t="inlineStr">
        <is>
          <t>火灾</t>
        </is>
      </c>
      <c r="E203" s="6" t="inlineStr">
        <is>
          <t>采用防误拔设计</t>
        </is>
      </c>
      <c r="F203" s="6" t="inlineStr">
        <is>
          <t>每月检查铅封和保险销，确保完好</t>
        </is>
      </c>
      <c r="G203" s="6" t="inlineStr">
        <is>
          <t>培训员工正确拔销和握持压把</t>
        </is>
      </c>
      <c r="H203" s="6" t="inlineStr">
        <is>
          <t>—</t>
        </is>
      </c>
      <c r="I203" s="6" t="inlineStr">
        <is>
          <t>1.拔下保险销 2.一手握喷管，一手压压把</t>
        </is>
      </c>
      <c r="J203" s="6" t="inlineStr">
        <is>
          <t>2</t>
        </is>
      </c>
      <c r="K203" s="6" t="inlineStr">
        <is>
          <t>3</t>
        </is>
      </c>
      <c r="L203" s="6" t="inlineStr">
        <is>
          <t>6</t>
        </is>
      </c>
      <c r="M203" s="6" t="inlineStr">
        <is>
          <t>4</t>
        </is>
      </c>
      <c r="N203" s="10" t="inlineStr">
        <is>
          <t>蓝(低风险)</t>
        </is>
      </c>
      <c r="O203" s="6" t="inlineStr">
        <is>
          <t>岗位级</t>
        </is>
      </c>
      <c r="P203" s="6" t="inlineStr"/>
    </row>
    <row r="204" ht="36" customHeight="1">
      <c r="A204" s="6" t="inlineStr">
        <is>
          <t>4</t>
        </is>
      </c>
      <c r="B204" s="6" t="inlineStr">
        <is>
          <t>喷管与喷嘴</t>
        </is>
      </c>
      <c r="C204" s="6" t="inlineStr">
        <is>
          <t>喷管无老化、无裂纹，喷嘴无堵塞，连接牢固</t>
        </is>
      </c>
      <c r="D204" s="6" t="inlineStr">
        <is>
          <t>火灾</t>
        </is>
      </c>
      <c r="E204" s="6" t="inlineStr">
        <is>
          <t>设置喷管固定卡，防止折叠</t>
        </is>
      </c>
      <c r="F204" s="6" t="inlineStr">
        <is>
          <t>每月检查喷管和喷嘴，保持畅通</t>
        </is>
      </c>
      <c r="G204" s="6" t="inlineStr">
        <is>
          <t>培训员工正确握持喷管，对准火焰根部</t>
        </is>
      </c>
      <c r="H204" s="6" t="inlineStr">
        <is>
          <t>—</t>
        </is>
      </c>
      <c r="I204" s="6" t="inlineStr">
        <is>
          <t>1.握住喷管 2.对准火焰根部 3.按下压把喷射</t>
        </is>
      </c>
      <c r="J204" s="6" t="inlineStr">
        <is>
          <t>2</t>
        </is>
      </c>
      <c r="K204" s="6" t="inlineStr">
        <is>
          <t>3</t>
        </is>
      </c>
      <c r="L204" s="6" t="inlineStr">
        <is>
          <t>6</t>
        </is>
      </c>
      <c r="M204" s="6" t="inlineStr">
        <is>
          <t>4</t>
        </is>
      </c>
      <c r="N204" s="10" t="inlineStr">
        <is>
          <t>蓝(低风险)</t>
        </is>
      </c>
      <c r="O204" s="6" t="inlineStr">
        <is>
          <t>岗位级</t>
        </is>
      </c>
      <c r="P204" s="6" t="inlineStr"/>
    </row>
    <row r="205" ht="36" customHeight="1">
      <c r="A205" s="6" t="inlineStr">
        <is>
          <t>5</t>
        </is>
      </c>
      <c r="B205" s="6" t="inlineStr">
        <is>
          <t>灭火剂充装量</t>
        </is>
      </c>
      <c r="C205" s="6" t="inlineStr">
        <is>
          <t>灭火器重量不低于额定充装量的95%，在有效期内</t>
        </is>
      </c>
      <c r="D205" s="6" t="inlineStr">
        <is>
          <t>火灾</t>
        </is>
      </c>
      <c r="E205" s="6" t="inlineStr">
        <is>
          <t>使用称重工具定期检测</t>
        </is>
      </c>
      <c r="F205" s="6" t="inlineStr">
        <is>
          <t>每月称重检查，每两年进行水压试验，过期报废</t>
        </is>
      </c>
      <c r="G205" s="6" t="inlineStr">
        <is>
          <t>培训员工识别灭火器有效期和充装量</t>
        </is>
      </c>
      <c r="H205" s="6" t="inlineStr">
        <is>
          <t>—</t>
        </is>
      </c>
      <c r="I205" s="6" t="inlineStr">
        <is>
          <t>1.发现重量不足，立即更换 2.使用其他灭火器</t>
        </is>
      </c>
      <c r="J205" s="6" t="inlineStr">
        <is>
          <t>2</t>
        </is>
      </c>
      <c r="K205" s="6" t="inlineStr">
        <is>
          <t>3</t>
        </is>
      </c>
      <c r="L205" s="6" t="inlineStr">
        <is>
          <t>6</t>
        </is>
      </c>
      <c r="M205" s="6" t="inlineStr">
        <is>
          <t>4</t>
        </is>
      </c>
      <c r="N205" s="10" t="inlineStr">
        <is>
          <t>蓝(低风险)</t>
        </is>
      </c>
      <c r="O205" s="6" t="inlineStr">
        <is>
          <t>岗位级</t>
        </is>
      </c>
      <c r="P205" s="6" t="inlineStr"/>
    </row>
    <row r="206" ht="52" customHeight="1">
      <c r="A206" s="6" t="inlineStr">
        <is>
          <t>6</t>
        </is>
      </c>
      <c r="B206" s="6" t="inlineStr">
        <is>
          <t>放置位置与标识</t>
        </is>
      </c>
      <c r="C206" s="6" t="inlineStr">
        <is>
          <t>灭火器放置在明显、易取处，高度不超过1.5米，有清晰标识</t>
        </is>
      </c>
      <c r="D206" s="6" t="inlineStr">
        <is>
          <t>火灾</t>
        </is>
      </c>
      <c r="E206" s="6" t="inlineStr">
        <is>
          <t>设置固定支架和标识牌</t>
        </is>
      </c>
      <c r="F206" s="6" t="inlineStr">
        <is>
          <t>每月检查放置位置，确保无遮挡</t>
        </is>
      </c>
      <c r="G206" s="6" t="inlineStr">
        <is>
          <t>培训员工熟悉灭火器位置</t>
        </is>
      </c>
      <c r="H206" s="6" t="inlineStr">
        <is>
          <t>—</t>
        </is>
      </c>
      <c r="I206" s="6" t="inlineStr">
        <is>
          <t>1.快速取用灭火器 2.进行初期灭火</t>
        </is>
      </c>
      <c r="J206" s="6" t="inlineStr">
        <is>
          <t>2</t>
        </is>
      </c>
      <c r="K206" s="6" t="inlineStr">
        <is>
          <t>3</t>
        </is>
      </c>
      <c r="L206" s="6" t="inlineStr">
        <is>
          <t>6</t>
        </is>
      </c>
      <c r="M206" s="6" t="inlineStr">
        <is>
          <t>4</t>
        </is>
      </c>
      <c r="N206" s="10" t="inlineStr">
        <is>
          <t>蓝(低风险)</t>
        </is>
      </c>
      <c r="O206" s="6" t="inlineStr">
        <is>
          <t>岗位级</t>
        </is>
      </c>
      <c r="P206" s="6" t="inlineStr"/>
    </row>
  </sheetData>
  <mergeCells count="218">
    <mergeCell ref="J164:M164"/>
    <mergeCell ref="A128:A129"/>
    <mergeCell ref="C128:C129"/>
    <mergeCell ref="E117:I117"/>
    <mergeCell ref="A126:P126"/>
    <mergeCell ref="J105:M105"/>
    <mergeCell ref="B61:B62"/>
    <mergeCell ref="E175:I175"/>
    <mergeCell ref="B152:B153"/>
    <mergeCell ref="D61:D62"/>
    <mergeCell ref="A35:P35"/>
    <mergeCell ref="P6:P7"/>
    <mergeCell ref="C94:C95"/>
    <mergeCell ref="A105:A106"/>
    <mergeCell ref="E39:I39"/>
    <mergeCell ref="P199:P200"/>
    <mergeCell ref="A125:P125"/>
    <mergeCell ref="A68:P68"/>
    <mergeCell ref="N61:N62"/>
    <mergeCell ref="P61:P62"/>
    <mergeCell ref="B117:B118"/>
    <mergeCell ref="J17:M17"/>
    <mergeCell ref="N117:N118"/>
    <mergeCell ref="D72:D73"/>
    <mergeCell ref="A164:A165"/>
    <mergeCell ref="C164:C165"/>
    <mergeCell ref="A48:P48"/>
    <mergeCell ref="B28:B29"/>
    <mergeCell ref="B6:B7"/>
    <mergeCell ref="A59:P59"/>
    <mergeCell ref="N39:N40"/>
    <mergeCell ref="B128:B129"/>
    <mergeCell ref="J28:M28"/>
    <mergeCell ref="C105:C106"/>
    <mergeCell ref="A103:P103"/>
    <mergeCell ref="P175:P176"/>
    <mergeCell ref="O17:O18"/>
    <mergeCell ref="A79:P79"/>
    <mergeCell ref="J152:M152"/>
    <mergeCell ref="A199:A200"/>
    <mergeCell ref="C199:C200"/>
    <mergeCell ref="A137:P137"/>
    <mergeCell ref="P152:P153"/>
    <mergeCell ref="A46:P46"/>
    <mergeCell ref="E187:I187"/>
    <mergeCell ref="A136:P136"/>
    <mergeCell ref="A117:A118"/>
    <mergeCell ref="O39:O40"/>
    <mergeCell ref="O152:O153"/>
    <mergeCell ref="C6:C7"/>
    <mergeCell ref="A26:P26"/>
    <mergeCell ref="J128:M128"/>
    <mergeCell ref="B140:B141"/>
    <mergeCell ref="E50:I50"/>
    <mergeCell ref="A61:A62"/>
    <mergeCell ref="D140:D141"/>
    <mergeCell ref="C175:C176"/>
    <mergeCell ref="N140:N141"/>
    <mergeCell ref="P187:P188"/>
    <mergeCell ref="P140:P141"/>
    <mergeCell ref="B17:B18"/>
    <mergeCell ref="A91:P91"/>
    <mergeCell ref="D17:D18"/>
    <mergeCell ref="N50:N51"/>
    <mergeCell ref="O175:O176"/>
    <mergeCell ref="P50:P51"/>
    <mergeCell ref="A184:P184"/>
    <mergeCell ref="A171:P171"/>
    <mergeCell ref="E83:I83"/>
    <mergeCell ref="N105:N106"/>
    <mergeCell ref="O128:O129"/>
    <mergeCell ref="P105:P106"/>
    <mergeCell ref="A115:P115"/>
    <mergeCell ref="C152:C153"/>
    <mergeCell ref="A102:P102"/>
    <mergeCell ref="A173:P173"/>
    <mergeCell ref="E28:I28"/>
    <mergeCell ref="P39:P40"/>
    <mergeCell ref="E94:I94"/>
    <mergeCell ref="E152:I152"/>
    <mergeCell ref="B187:B188"/>
    <mergeCell ref="A92:P92"/>
    <mergeCell ref="N199:N200"/>
    <mergeCell ref="A36:P36"/>
    <mergeCell ref="E6:I6"/>
    <mergeCell ref="A17:A18"/>
    <mergeCell ref="A1:P1"/>
    <mergeCell ref="C17:C18"/>
    <mergeCell ref="A140:A141"/>
    <mergeCell ref="O164:O165"/>
    <mergeCell ref="C140:C141"/>
    <mergeCell ref="A69:P69"/>
    <mergeCell ref="N28:N29"/>
    <mergeCell ref="D117:D118"/>
    <mergeCell ref="N6:N7"/>
    <mergeCell ref="J117:M117"/>
    <mergeCell ref="E61:I61"/>
    <mergeCell ref="D39:D40"/>
    <mergeCell ref="J83:M83"/>
    <mergeCell ref="A80:P80"/>
    <mergeCell ref="A37:P37"/>
    <mergeCell ref="A39:A40"/>
    <mergeCell ref="E72:I72"/>
    <mergeCell ref="B94:B95"/>
    <mergeCell ref="C83:C84"/>
    <mergeCell ref="D94:D95"/>
    <mergeCell ref="E164:I164"/>
    <mergeCell ref="J94:M94"/>
    <mergeCell ref="N94:N95"/>
    <mergeCell ref="N72:N73"/>
    <mergeCell ref="A57:P57"/>
    <mergeCell ref="A113:P113"/>
    <mergeCell ref="P128:P129"/>
    <mergeCell ref="A94:A95"/>
    <mergeCell ref="A5:P5"/>
    <mergeCell ref="A14:P14"/>
    <mergeCell ref="N175:N176"/>
    <mergeCell ref="A185:P185"/>
    <mergeCell ref="O117:O118"/>
    <mergeCell ref="A4:P4"/>
    <mergeCell ref="A6:A7"/>
    <mergeCell ref="A50:A51"/>
    <mergeCell ref="C50:C51"/>
    <mergeCell ref="N164:N165"/>
    <mergeCell ref="E17:I17"/>
    <mergeCell ref="O83:O84"/>
    <mergeCell ref="B105:B106"/>
    <mergeCell ref="D105:D106"/>
    <mergeCell ref="J61:M61"/>
    <mergeCell ref="E140:I140"/>
    <mergeCell ref="N17:N18"/>
    <mergeCell ref="P17:P18"/>
    <mergeCell ref="A148:P148"/>
    <mergeCell ref="D28:D29"/>
    <mergeCell ref="P28:P29"/>
    <mergeCell ref="B83:B84"/>
    <mergeCell ref="A138:P138"/>
    <mergeCell ref="J140:M140"/>
    <mergeCell ref="D83:D84"/>
    <mergeCell ref="A175:A176"/>
    <mergeCell ref="N187:N188"/>
    <mergeCell ref="A197:P197"/>
    <mergeCell ref="N83:N84"/>
    <mergeCell ref="P83:P84"/>
    <mergeCell ref="B164:B165"/>
    <mergeCell ref="C39:C40"/>
    <mergeCell ref="D164:D165"/>
    <mergeCell ref="A25:P25"/>
    <mergeCell ref="A196:P196"/>
    <mergeCell ref="A183:P183"/>
    <mergeCell ref="A149:P149"/>
    <mergeCell ref="O140:O141"/>
    <mergeCell ref="P117:P118"/>
    <mergeCell ref="A83:A84"/>
    <mergeCell ref="E199:I199"/>
    <mergeCell ref="A3:P3"/>
    <mergeCell ref="J187:M187"/>
    <mergeCell ref="D6:D7"/>
    <mergeCell ref="B72:B73"/>
    <mergeCell ref="B199:B200"/>
    <mergeCell ref="D128:D129"/>
    <mergeCell ref="D199:D200"/>
    <mergeCell ref="O105:O106"/>
    <mergeCell ref="A47:P47"/>
    <mergeCell ref="A160:P160"/>
    <mergeCell ref="A150:P150"/>
    <mergeCell ref="P94:P95"/>
    <mergeCell ref="A187:A188"/>
    <mergeCell ref="P72:P73"/>
    <mergeCell ref="J50:M50"/>
    <mergeCell ref="C187:C188"/>
    <mergeCell ref="O187:O188"/>
    <mergeCell ref="A81:P81"/>
    <mergeCell ref="B39:B40"/>
    <mergeCell ref="A161:P161"/>
    <mergeCell ref="A13:P13"/>
    <mergeCell ref="B175:B176"/>
    <mergeCell ref="J39:M39"/>
    <mergeCell ref="N152:N153"/>
    <mergeCell ref="D175:D176"/>
    <mergeCell ref="A58:P58"/>
    <mergeCell ref="A114:P114"/>
    <mergeCell ref="C117:C118"/>
    <mergeCell ref="E128:I128"/>
    <mergeCell ref="O50:O51"/>
    <mergeCell ref="J72:M72"/>
    <mergeCell ref="A15:P15"/>
    <mergeCell ref="J199:M199"/>
    <mergeCell ref="A24:P24"/>
    <mergeCell ref="N128:N129"/>
    <mergeCell ref="C61:C62"/>
    <mergeCell ref="E105:I105"/>
    <mergeCell ref="D152:D153"/>
    <mergeCell ref="A70:P70"/>
    <mergeCell ref="O61:O62"/>
    <mergeCell ref="A72:A73"/>
    <mergeCell ref="A162:P162"/>
    <mergeCell ref="C72:C73"/>
    <mergeCell ref="J6:M6"/>
    <mergeCell ref="A152:A153"/>
    <mergeCell ref="A124:P124"/>
    <mergeCell ref="O94:O95"/>
    <mergeCell ref="O72:O73"/>
    <mergeCell ref="A90:P90"/>
    <mergeCell ref="A172:P172"/>
    <mergeCell ref="O199:O200"/>
    <mergeCell ref="J175:M175"/>
    <mergeCell ref="A28:A29"/>
    <mergeCell ref="C28:C29"/>
    <mergeCell ref="D187:D188"/>
    <mergeCell ref="P164:P165"/>
    <mergeCell ref="O28:O29"/>
    <mergeCell ref="B50:B51"/>
    <mergeCell ref="O6:O7"/>
    <mergeCell ref="A101:P101"/>
    <mergeCell ref="D50:D51"/>
    <mergeCell ref="A195:P195"/>
    <mergeCell ref="A2:P2"/>
  </mergeCells>
  <pageMargins left="0.75" right="0.75" top="1" bottom="1" header="0.5" footer="0.5"/>
  <pageSetup orientation="landscape" fitToHeight="0" fitToWidth="1"/>
  <rowBreaks count="17" manualBreakCount="17">
    <brk id="12" min="0" max="16383" man="1"/>
    <brk id="23" min="0" max="16383" man="1"/>
    <brk id="34" min="0" max="16383" man="1"/>
    <brk id="45" min="0" max="16383" man="1"/>
    <brk id="56" min="0" max="16383" man="1"/>
    <brk id="67" min="0" max="16383" man="1"/>
    <brk id="78" min="0" max="16383" man="1"/>
    <brk id="89" min="0" max="16383" man="1"/>
    <brk id="100" min="0" max="16383" man="1"/>
    <brk id="112" min="0" max="16383" man="1"/>
    <brk id="123" min="0" max="16383" man="1"/>
    <brk id="135" min="0" max="16383" man="1"/>
    <brk id="147" min="0" max="16383" man="1"/>
    <brk id="159" min="0" max="16383" man="1"/>
    <brk id="170" min="0" max="16383" man="1"/>
    <brk id="182" min="0" max="16383" man="1"/>
    <brk id="194" min="0" max="16383" man="1"/>
  </rowBreaks>
</worksheet>
</file>

<file path=xl/worksheets/sheet6.xml><?xml version="1.0" encoding="utf-8"?>
<worksheet xmlns="http://schemas.openxmlformats.org/spreadsheetml/2006/main">
  <sheetPr>
    <outlinePr summaryBelow="1" summaryRight="1"/>
    <pageSetUpPr fitToPage="1"/>
  </sheetPr>
  <dimension ref="A1:R100"/>
  <sheetViews>
    <sheetView workbookViewId="0">
      <pane ySplit="2" topLeftCell="A3" activePane="bottomLeft" state="frozen"/>
      <selection pane="bottomLeft" activeCell="A1" sqref="A1"/>
    </sheetView>
  </sheetViews>
  <sheetFormatPr baseColWidth="8" defaultRowHeight="15"/>
  <cols>
    <col width="6" customWidth="1" min="1" max="1"/>
    <col width="11" customWidth="1" min="2" max="2"/>
    <col width="20" customWidth="1" min="3" max="3"/>
    <col width="14" customWidth="1" min="4" max="4"/>
    <col width="22" customWidth="1" min="5" max="5"/>
    <col width="34" customWidth="1" min="6" max="6"/>
    <col width="10" customWidth="1" min="7" max="7"/>
    <col width="12" customWidth="1" min="8" max="8"/>
    <col width="16" customWidth="1" min="9" max="9"/>
    <col width="22" customWidth="1" min="10" max="10"/>
    <col width="22" customWidth="1" min="11" max="11"/>
    <col width="22" customWidth="1" min="12" max="12"/>
    <col width="22" customWidth="1" min="13" max="13"/>
    <col width="22" customWidth="1" min="14" max="14"/>
    <col width="10" customWidth="1" min="15" max="15"/>
    <col width="15" customWidth="1" min="16" max="16"/>
    <col width="11" customWidth="1" min="17" max="17"/>
    <col width="8" customWidth="1" min="18" max="18"/>
  </cols>
  <sheetData>
    <row r="1" ht="30" customHeight="1">
      <c r="A1" s="1" t="inlineStr">
        <is>
          <t>附件 6：作业活动风险分级管控清单（鲁木家具）</t>
        </is>
      </c>
      <c r="B1" s="2" t="n"/>
      <c r="C1" s="2" t="n"/>
      <c r="D1" s="2" t="n"/>
      <c r="E1" s="2" t="n"/>
      <c r="F1" s="2" t="n"/>
      <c r="G1" s="2" t="n"/>
      <c r="H1" s="2" t="n"/>
      <c r="I1" s="2" t="n"/>
      <c r="J1" s="2" t="n"/>
      <c r="K1" s="2" t="n"/>
      <c r="L1" s="2" t="n"/>
      <c r="M1" s="2" t="n"/>
      <c r="N1" s="2" t="n"/>
      <c r="O1" s="2" t="n"/>
      <c r="P1" s="2" t="n"/>
      <c r="Q1" s="2" t="n"/>
      <c r="R1" s="2" t="n"/>
    </row>
    <row r="2">
      <c r="A2" s="3" t="inlineStr">
        <is>
          <t>（按风险等级从高到低排序, 18 列详细管控措施）</t>
        </is>
      </c>
      <c r="B2" s="4" t="n"/>
      <c r="C2" s="4" t="n"/>
      <c r="D2" s="4" t="n"/>
      <c r="E2" s="4" t="n"/>
      <c r="F2" s="4" t="n"/>
      <c r="G2" s="4" t="n"/>
      <c r="H2" s="4" t="n"/>
      <c r="I2" s="4" t="n"/>
      <c r="J2" s="4" t="n"/>
      <c r="K2" s="4" t="n"/>
      <c r="L2" s="4" t="n"/>
      <c r="M2" s="4" t="n"/>
      <c r="N2" s="4" t="n"/>
      <c r="O2" s="4" t="n"/>
      <c r="P2" s="4" t="n"/>
      <c r="Q2" s="4" t="n"/>
      <c r="R2" s="4" t="n"/>
    </row>
    <row r="3">
      <c r="A3" s="3" t="inlineStr">
        <is>
          <t>单位：                                                №：</t>
        </is>
      </c>
      <c r="B3" s="4" t="n"/>
      <c r="C3" s="4" t="n"/>
      <c r="D3" s="4" t="n"/>
      <c r="E3" s="4" t="n"/>
      <c r="F3" s="4" t="n"/>
      <c r="G3" s="4" t="n"/>
      <c r="H3" s="4" t="n"/>
      <c r="I3" s="4" t="n"/>
      <c r="J3" s="4" t="n"/>
      <c r="K3" s="4" t="n"/>
      <c r="L3" s="4" t="n"/>
      <c r="M3" s="4" t="n"/>
      <c r="N3" s="4" t="n"/>
      <c r="O3" s="4" t="n"/>
      <c r="P3" s="4" t="n"/>
      <c r="Q3" s="4" t="n"/>
      <c r="R3" s="4" t="n"/>
    </row>
    <row r="4">
      <c r="A4" s="5" t="inlineStr">
        <is>
          <t>编号</t>
        </is>
      </c>
      <c r="B4" s="5" t="inlineStr">
        <is>
          <t>类型</t>
        </is>
      </c>
      <c r="C4" s="5" t="inlineStr">
        <is>
          <t>风险点名称</t>
        </is>
      </c>
      <c r="D4" s="5" t="inlineStr">
        <is>
          <t>作业步骤序号</t>
        </is>
      </c>
      <c r="E4" s="5" t="inlineStr">
        <is>
          <t>作业步骤</t>
        </is>
      </c>
      <c r="F4" s="5" t="inlineStr">
        <is>
          <t>危险源或潜在事件</t>
        </is>
      </c>
      <c r="G4" s="5" t="inlineStr">
        <is>
          <t>评价级别</t>
        </is>
      </c>
      <c r="H4" s="5" t="inlineStr">
        <is>
          <t>风险分级</t>
        </is>
      </c>
      <c r="I4" s="5" t="inlineStr">
        <is>
          <t>事故类型</t>
        </is>
      </c>
      <c r="J4" s="5" t="inlineStr">
        <is>
          <t>工程技术措施</t>
        </is>
      </c>
      <c r="K4" s="5" t="inlineStr">
        <is>
          <t>管理措施</t>
        </is>
      </c>
      <c r="L4" s="5" t="inlineStr">
        <is>
          <t>培训教育措施</t>
        </is>
      </c>
      <c r="M4" s="5" t="inlineStr">
        <is>
          <t>个体防护措施</t>
        </is>
      </c>
      <c r="N4" s="5" t="inlineStr">
        <is>
          <t>应急处置措施</t>
        </is>
      </c>
      <c r="O4" s="5" t="inlineStr">
        <is>
          <t>管控层级</t>
        </is>
      </c>
      <c r="P4" s="5" t="inlineStr">
        <is>
          <t>责任单位</t>
        </is>
      </c>
      <c r="Q4" s="5" t="inlineStr">
        <is>
          <t>责任人</t>
        </is>
      </c>
      <c r="R4" s="5" t="inlineStr">
        <is>
          <t>备注</t>
        </is>
      </c>
    </row>
    <row r="5" ht="52" customHeight="1">
      <c r="A5" s="6" t="inlineStr">
        <is>
          <t>1</t>
        </is>
      </c>
      <c r="B5" s="6" t="inlineStr">
        <is>
          <t>作业活动</t>
        </is>
      </c>
      <c r="C5" s="6" t="inlineStr">
        <is>
          <t>原料入库作业</t>
        </is>
      </c>
      <c r="D5" s="6" t="inlineStr">
        <is>
          <t>1</t>
        </is>
      </c>
      <c r="E5" s="6" t="inlineStr">
        <is>
          <t>车辆进场与停靠</t>
        </is>
      </c>
      <c r="F5" s="6" t="inlineStr">
        <is>
          <t>货车司机未按指挥停靠，车辆碰撞行人或货物；装卸区未设置警戒，无关人员进入</t>
        </is>
      </c>
      <c r="G5" s="6" t="inlineStr">
        <is>
          <t>4</t>
        </is>
      </c>
      <c r="H5" s="10" t="inlineStr">
        <is>
          <t>蓝(轻度危险)</t>
        </is>
      </c>
      <c r="I5" s="6" t="inlineStr">
        <is>
          <t>厂（场）内车辆致害、物体打击</t>
        </is>
      </c>
      <c r="J5" s="6" t="inlineStr">
        <is>
          <t>装卸区设置固定停车位和防撞柱，安装限速标志和广角镜</t>
        </is>
      </c>
      <c r="K5" s="6" t="inlineStr">
        <is>
          <t>制定车辆进出管理规程，安排专人指挥，设置警戒隔离区</t>
        </is>
      </c>
      <c r="L5" s="6" t="inlineStr">
        <is>
          <t>对司机和装卸工进行车辆安全培训和指挥手势培训</t>
        </is>
      </c>
      <c r="M5" s="6" t="inlineStr">
        <is>
          <t>反光背心、安全帽</t>
        </is>
      </c>
      <c r="N5" s="6" t="inlineStr">
        <is>
          <t>1.立即停车 2.疏散人员 3.拨打120 4.保护现场</t>
        </is>
      </c>
      <c r="O5" s="6" t="inlineStr">
        <is>
          <t>岗位级</t>
        </is>
      </c>
      <c r="P5" s="6" t="inlineStr">
        <is>
          <t>原料仓库/厂区</t>
        </is>
      </c>
      <c r="Q5" s="6" t="inlineStr">
        <is>
          <t>【待用户填】</t>
        </is>
      </c>
      <c r="R5" s="6" t="inlineStr"/>
    </row>
    <row r="6" ht="52" customHeight="1">
      <c r="A6" s="13" t="n"/>
      <c r="B6" s="13" t="n"/>
      <c r="C6" s="13" t="n"/>
      <c r="D6" s="6" t="inlineStr">
        <is>
          <t>2</t>
        </is>
      </c>
      <c r="E6" s="6" t="inlineStr">
        <is>
          <t>卸车作业</t>
        </is>
      </c>
      <c r="F6" s="6" t="inlineStr">
        <is>
          <t>人工搬运板材时用力不当或配合失误，板材滑落砸伤手脚；叉车卸货时超载或视线受阻</t>
        </is>
      </c>
      <c r="G6" s="6" t="inlineStr">
        <is>
          <t>4</t>
        </is>
      </c>
      <c r="H6" s="10" t="inlineStr">
        <is>
          <t>蓝(轻度危险)</t>
        </is>
      </c>
      <c r="I6" s="6" t="inlineStr">
        <is>
          <t>物体打击、机械致害、厂（场）内车辆致害</t>
        </is>
      </c>
      <c r="J6" s="6" t="inlineStr">
        <is>
          <t>叉车配备倒车雷达和声光报警器，卸货区地面设置防滑垫</t>
        </is>
      </c>
      <c r="K6" s="6" t="inlineStr">
        <is>
          <t>规定叉车限速和载重，实行专人指挥，禁止人员站在叉车作业半径内</t>
        </is>
      </c>
      <c r="L6" s="6" t="inlineStr">
        <is>
          <t>开展叉车安全操作培训和人工搬运正确姿势培训</t>
        </is>
      </c>
      <c r="M6" s="6" t="inlineStr">
        <is>
          <t>安全帽、防砸鞋、防割手套</t>
        </is>
      </c>
      <c r="N6" s="6" t="inlineStr">
        <is>
          <t>1.立即停机 2.将伤员移至安全区 3.止血包扎 4.送医</t>
        </is>
      </c>
      <c r="O6" s="6" t="inlineStr">
        <is>
          <t>岗位级</t>
        </is>
      </c>
      <c r="P6" s="6" t="inlineStr">
        <is>
          <t>原料仓库/厂区</t>
        </is>
      </c>
      <c r="Q6" s="6" t="inlineStr">
        <is>
          <t>【待用户填】</t>
        </is>
      </c>
      <c r="R6" s="6" t="inlineStr"/>
    </row>
    <row r="7" ht="52" customHeight="1">
      <c r="A7" s="13" t="n"/>
      <c r="B7" s="13" t="n"/>
      <c r="C7" s="13" t="n"/>
      <c r="D7" s="6" t="inlineStr">
        <is>
          <t>3</t>
        </is>
      </c>
      <c r="E7" s="6" t="inlineStr">
        <is>
          <t>板材验收与搬运</t>
        </is>
      </c>
      <c r="F7" s="6" t="inlineStr">
        <is>
          <t>板材边缘毛刺或开裂划伤手部；搬运时板材滑脱砸伤脚部；搬运路线有障碍物绊倒</t>
        </is>
      </c>
      <c r="G7" s="6" t="inlineStr">
        <is>
          <t>5</t>
        </is>
      </c>
      <c r="H7" s="10" t="inlineStr">
        <is>
          <t>蓝(稍有危险)</t>
        </is>
      </c>
      <c r="I7" s="6" t="inlineStr">
        <is>
          <t>物体打击、机械致害、其他</t>
        </is>
      </c>
      <c r="J7" s="6" t="inlineStr">
        <is>
          <t>在板材存放区设置防滑货架，搬运通道保持畅通并设置警示线</t>
        </is>
      </c>
      <c r="K7" s="6" t="inlineStr">
        <is>
          <t>制定搬运操作规程，定期检查搬运工具，清理通道障碍物</t>
        </is>
      </c>
      <c r="L7" s="6" t="inlineStr">
        <is>
          <t>培训正确搬运姿势和手部防护知识</t>
        </is>
      </c>
      <c r="M7" s="6" t="inlineStr">
        <is>
          <t>防割手套、防砸鞋、安全帽</t>
        </is>
      </c>
      <c r="N7" s="6" t="inlineStr">
        <is>
          <t>1.停止作业 2.清洁伤口 3.包扎 4.送医</t>
        </is>
      </c>
      <c r="O7" s="6" t="inlineStr">
        <is>
          <t>岗位级</t>
        </is>
      </c>
      <c r="P7" s="6" t="inlineStr">
        <is>
          <t>原料仓库/厂区</t>
        </is>
      </c>
      <c r="Q7" s="6" t="inlineStr">
        <is>
          <t>【待用户填】</t>
        </is>
      </c>
      <c r="R7" s="6" t="inlineStr"/>
    </row>
    <row r="8" ht="52" customHeight="1">
      <c r="A8" s="9" t="n"/>
      <c r="B8" s="9" t="n"/>
      <c r="C8" s="9" t="n"/>
      <c r="D8" s="6" t="inlineStr">
        <is>
          <t>4</t>
        </is>
      </c>
      <c r="E8" s="6" t="inlineStr">
        <is>
          <t>堆垛作业</t>
        </is>
      </c>
      <c r="F8" s="6" t="inlineStr">
        <is>
          <t>板材堆放超高或不稳，导致坍塌砸伤人员；堆垛底部垫木不牢，板材滑落</t>
        </is>
      </c>
      <c r="G8" s="6" t="inlineStr">
        <is>
          <t>4</t>
        </is>
      </c>
      <c r="H8" s="10" t="inlineStr">
        <is>
          <t>蓝(轻度危险)</t>
        </is>
      </c>
      <c r="I8" s="6" t="inlineStr">
        <is>
          <t>坍塌、物体打击</t>
        </is>
      </c>
      <c r="J8" s="6" t="inlineStr">
        <is>
          <t>设置限高标志和防倾倒支架，货架采用固定式金属架</t>
        </is>
      </c>
      <c r="K8" s="6" t="inlineStr">
        <is>
          <t>规定堆垛高度和层数，定期检查堆垛稳定性，设置警示标识</t>
        </is>
      </c>
      <c r="L8" s="6" t="inlineStr">
        <is>
          <t>培训堆垛安全要求，强调超高危害</t>
        </is>
      </c>
      <c r="M8" s="6" t="inlineStr">
        <is>
          <t>安全帽、防砸鞋</t>
        </is>
      </c>
      <c r="N8" s="6" t="inlineStr">
        <is>
          <t>1.立即撤离 2.清理坍塌板材 3.救出伤员 4.送医</t>
        </is>
      </c>
      <c r="O8" s="6" t="inlineStr">
        <is>
          <t>岗位级</t>
        </is>
      </c>
      <c r="P8" s="6" t="inlineStr">
        <is>
          <t>原料仓库/厂区</t>
        </is>
      </c>
      <c r="Q8" s="6" t="inlineStr">
        <is>
          <t>【待用户填】</t>
        </is>
      </c>
      <c r="R8" s="6" t="inlineStr"/>
    </row>
    <row r="9" ht="52" customHeight="1">
      <c r="A9" s="6" t="inlineStr">
        <is>
          <t>2</t>
        </is>
      </c>
      <c r="B9" s="6" t="inlineStr">
        <is>
          <t>作业活动</t>
        </is>
      </c>
      <c r="C9" s="6" t="inlineStr">
        <is>
          <t>板材开料作业</t>
        </is>
      </c>
      <c r="D9" s="6" t="inlineStr">
        <is>
          <t>1</t>
        </is>
      </c>
      <c r="E9" s="6" t="inlineStr">
        <is>
          <t>开机前检查</t>
        </is>
      </c>
      <c r="F9" s="6" t="inlineStr">
        <is>
          <t>锯片未安装防护罩，锯片磨损或松动；急停按钮失灵；设备未接地</t>
        </is>
      </c>
      <c r="G9" s="6" t="inlineStr">
        <is>
          <t>4</t>
        </is>
      </c>
      <c r="H9" s="10" t="inlineStr">
        <is>
          <t>蓝(轻度危险)</t>
        </is>
      </c>
      <c r="I9" s="6" t="inlineStr">
        <is>
          <t>机械致害、触电</t>
        </is>
      </c>
      <c r="J9" s="6" t="inlineStr">
        <is>
          <t>安装锯片防护罩和联锁装置，设置急停按钮，设备可靠接地</t>
        </is>
      </c>
      <c r="K9" s="6" t="inlineStr">
        <is>
          <t>执行班前点检制度，填写点检表，发现隐患立即停机维修</t>
        </is>
      </c>
      <c r="L9" s="6" t="inlineStr">
        <is>
          <t>培训开机前检查内容和安全操作步骤</t>
        </is>
      </c>
      <c r="M9" s="6" t="inlineStr">
        <is>
          <t>护目镜、防尘口罩、防割手套</t>
        </is>
      </c>
      <c r="N9" s="6" t="inlineStr">
        <is>
          <t>1.立即停机 2.切断电源 3.报告维修人员 4.送医</t>
        </is>
      </c>
      <c r="O9" s="6" t="inlineStr">
        <is>
          <t>岗位级</t>
        </is>
      </c>
      <c r="P9" s="6" t="inlineStr">
        <is>
          <t>开料车间</t>
        </is>
      </c>
      <c r="Q9" s="6" t="inlineStr">
        <is>
          <t>【待用户填】</t>
        </is>
      </c>
      <c r="R9" s="6" t="inlineStr"/>
    </row>
    <row r="10" ht="52" customHeight="1">
      <c r="A10" s="13" t="n"/>
      <c r="B10" s="13" t="n"/>
      <c r="C10" s="13" t="n"/>
      <c r="D10" s="6" t="inlineStr">
        <is>
          <t>2</t>
        </is>
      </c>
      <c r="E10" s="6" t="inlineStr">
        <is>
          <t>上料与定位</t>
        </is>
      </c>
      <c r="F10" s="6" t="inlineStr">
        <is>
          <t>板材尺寸过大，手部靠近锯片；板材表面有钉子或异物，弹出伤人</t>
        </is>
      </c>
      <c r="G10" s="6" t="inlineStr">
        <is>
          <t>4</t>
        </is>
      </c>
      <c r="H10" s="10" t="inlineStr">
        <is>
          <t>蓝(轻度危险)</t>
        </is>
      </c>
      <c r="I10" s="6" t="inlineStr">
        <is>
          <t>机械致害、物体打击</t>
        </is>
      </c>
      <c r="J10" s="6" t="inlineStr">
        <is>
          <t>使用推料棒和定位夹具，安装防反弹装置</t>
        </is>
      </c>
      <c r="K10" s="6" t="inlineStr">
        <is>
          <t>规定上料时手部与锯片保持安全距离，禁止戴手套操作旋转设备</t>
        </is>
      </c>
      <c r="L10" s="6" t="inlineStr">
        <is>
          <t>培训安全操作要领，强调手部位置</t>
        </is>
      </c>
      <c r="M10" s="6" t="inlineStr">
        <is>
          <t>护目镜、防尘口罩</t>
        </is>
      </c>
      <c r="N10" s="6" t="inlineStr">
        <is>
          <t>1.立即停机 2.止血包扎 3.送医</t>
        </is>
      </c>
      <c r="O10" s="6" t="inlineStr">
        <is>
          <t>岗位级</t>
        </is>
      </c>
      <c r="P10" s="6" t="inlineStr">
        <is>
          <t>开料车间</t>
        </is>
      </c>
      <c r="Q10" s="6" t="inlineStr">
        <is>
          <t>【待用户填】</t>
        </is>
      </c>
      <c r="R10" s="6" t="inlineStr"/>
    </row>
    <row r="11" ht="52" customHeight="1">
      <c r="A11" s="13" t="n"/>
      <c r="B11" s="13" t="n"/>
      <c r="C11" s="13" t="n"/>
      <c r="D11" s="6" t="inlineStr">
        <is>
          <t>3</t>
        </is>
      </c>
      <c r="E11" s="6" t="inlineStr">
        <is>
          <t>锯切作业</t>
        </is>
      </c>
      <c r="F11" s="6" t="inlineStr">
        <is>
          <t>锯切时产生木屑飞溅，进入眼睛；锯片破裂飞出；操作者疲劳或分心导致手部接触锯片</t>
        </is>
      </c>
      <c r="G11" s="6" t="inlineStr">
        <is>
          <t>4</t>
        </is>
      </c>
      <c r="H11" s="10" t="inlineStr">
        <is>
          <t>蓝(轻度危险)</t>
        </is>
      </c>
      <c r="I11" s="6" t="inlineStr">
        <is>
          <t>机械致害、物体打击</t>
        </is>
      </c>
      <c r="J11" s="6" t="inlineStr">
        <is>
          <t>安装吸尘装置和防护罩，使用锯片联锁保护装置</t>
        </is>
      </c>
      <c r="K11" s="6" t="inlineStr">
        <is>
          <t>制定锯切操作规程，实行轮岗休息，禁止疲劳作业</t>
        </is>
      </c>
      <c r="L11" s="6" t="inlineStr">
        <is>
          <t>培训锯切安全操作和应急停机方法</t>
        </is>
      </c>
      <c r="M11" s="6" t="inlineStr">
        <is>
          <t>护目镜、防尘口罩、耳塞</t>
        </is>
      </c>
      <c r="N11" s="6" t="inlineStr">
        <is>
          <t>1.立即停机 2.切断电源 3.止血包扎 4.送医</t>
        </is>
      </c>
      <c r="O11" s="6" t="inlineStr">
        <is>
          <t>岗位级</t>
        </is>
      </c>
      <c r="P11" s="6" t="inlineStr">
        <is>
          <t>开料车间</t>
        </is>
      </c>
      <c r="Q11" s="6" t="inlineStr">
        <is>
          <t>【待用户填】</t>
        </is>
      </c>
      <c r="R11" s="6" t="inlineStr"/>
    </row>
    <row r="12" ht="36" customHeight="1">
      <c r="A12" s="13" t="n"/>
      <c r="B12" s="13" t="n"/>
      <c r="C12" s="13" t="n"/>
      <c r="D12" s="6" t="inlineStr">
        <is>
          <t>4</t>
        </is>
      </c>
      <c r="E12" s="6" t="inlineStr">
        <is>
          <t>下料与码放</t>
        </is>
      </c>
      <c r="F12" s="6" t="inlineStr">
        <is>
          <t>锯切后的板材边缘锋利，划伤手部；板材堆放不稳倒塌砸伤</t>
        </is>
      </c>
      <c r="G12" s="6" t="inlineStr">
        <is>
          <t>5</t>
        </is>
      </c>
      <c r="H12" s="10" t="inlineStr">
        <is>
          <t>蓝(稍有危险)</t>
        </is>
      </c>
      <c r="I12" s="6" t="inlineStr">
        <is>
          <t>物体打击、机械致害</t>
        </is>
      </c>
      <c r="J12" s="6" t="inlineStr">
        <is>
          <t>设置下料缓冲区，使用专用料架码放</t>
        </is>
      </c>
      <c r="K12" s="6" t="inlineStr">
        <is>
          <t>规定码放高度，及时清理废料</t>
        </is>
      </c>
      <c r="L12" s="6" t="inlineStr">
        <is>
          <t>培训正确搬运和码放方法</t>
        </is>
      </c>
      <c r="M12" s="6" t="inlineStr">
        <is>
          <t>防割手套、防砸鞋</t>
        </is>
      </c>
      <c r="N12" s="6" t="inlineStr">
        <is>
          <t>1.停止作业 2.清洁伤口 3.包扎 4.送医</t>
        </is>
      </c>
      <c r="O12" s="6" t="inlineStr">
        <is>
          <t>岗位级</t>
        </is>
      </c>
      <c r="P12" s="6" t="inlineStr">
        <is>
          <t>开料车间</t>
        </is>
      </c>
      <c r="Q12" s="6" t="inlineStr">
        <is>
          <t>【待用户填】</t>
        </is>
      </c>
      <c r="R12" s="6" t="inlineStr"/>
    </row>
    <row r="13" ht="36" customHeight="1">
      <c r="A13" s="9" t="n"/>
      <c r="B13" s="9" t="n"/>
      <c r="C13" s="9" t="n"/>
      <c r="D13" s="6" t="inlineStr">
        <is>
          <t>5</t>
        </is>
      </c>
      <c r="E13" s="6" t="inlineStr">
        <is>
          <t>清理废料</t>
        </is>
      </c>
      <c r="F13" s="6" t="inlineStr">
        <is>
          <t>清理锯屑时设备未完全停止，手部被卷入；木屑堆积引发火灾</t>
        </is>
      </c>
      <c r="G13" s="6" t="inlineStr">
        <is>
          <t>4</t>
        </is>
      </c>
      <c r="H13" s="10" t="inlineStr">
        <is>
          <t>蓝(轻度危险)</t>
        </is>
      </c>
      <c r="I13" s="6" t="inlineStr">
        <is>
          <t>机械致害、火灾</t>
        </is>
      </c>
      <c r="J13" s="6" t="inlineStr">
        <is>
          <t>使用负压吸尘系统，安装火花探测报警装置</t>
        </is>
      </c>
      <c r="K13" s="6" t="inlineStr">
        <is>
          <t>停机后清理，定期清理除尘管道，严禁烟火</t>
        </is>
      </c>
      <c r="L13" s="6" t="inlineStr">
        <is>
          <t>培训清理规程和火灾应急知识</t>
        </is>
      </c>
      <c r="M13" s="6" t="inlineStr">
        <is>
          <t>防尘口罩、防割手套</t>
        </is>
      </c>
      <c r="N13" s="6" t="inlineStr">
        <is>
          <t>1.立即停机 2.使用灭火器灭火 3.报警 4.疏散</t>
        </is>
      </c>
      <c r="O13" s="6" t="inlineStr">
        <is>
          <t>岗位级</t>
        </is>
      </c>
      <c r="P13" s="6" t="inlineStr">
        <is>
          <t>开料车间</t>
        </is>
      </c>
      <c r="Q13" s="6" t="inlineStr">
        <is>
          <t>【待用户填】</t>
        </is>
      </c>
      <c r="R13" s="6" t="inlineStr"/>
    </row>
    <row r="14" ht="52" customHeight="1">
      <c r="A14" s="6" t="inlineStr">
        <is>
          <t>3</t>
        </is>
      </c>
      <c r="B14" s="6" t="inlineStr">
        <is>
          <t>作业活动</t>
        </is>
      </c>
      <c r="C14" s="6" t="inlineStr">
        <is>
          <t>平刨压刨加工作业</t>
        </is>
      </c>
      <c r="D14" s="6" t="inlineStr">
        <is>
          <t>1</t>
        </is>
      </c>
      <c r="E14" s="6" t="inlineStr">
        <is>
          <t>开机前检查</t>
        </is>
      </c>
      <c r="F14" s="6" t="inlineStr">
        <is>
          <t>刨刀未安装防护罩，刀片磨损或松动；急停装置失灵；设备接地不良</t>
        </is>
      </c>
      <c r="G14" s="6" t="inlineStr">
        <is>
          <t>4</t>
        </is>
      </c>
      <c r="H14" s="10" t="inlineStr">
        <is>
          <t>蓝(轻度危险)</t>
        </is>
      </c>
      <c r="I14" s="6" t="inlineStr">
        <is>
          <t>机械致害、触电</t>
        </is>
      </c>
      <c r="J14" s="6" t="inlineStr">
        <is>
          <t>安装刀片防护罩和联锁装置，设置急停按钮，设备可靠接地</t>
        </is>
      </c>
      <c r="K14" s="6" t="inlineStr">
        <is>
          <t>执行班前点检制度，填写点检表，发现隐患立即停机维修</t>
        </is>
      </c>
      <c r="L14" s="6" t="inlineStr">
        <is>
          <t>培训开机前检查内容和安全操作步骤</t>
        </is>
      </c>
      <c r="M14" s="6" t="inlineStr">
        <is>
          <t>护目镜、防尘口罩、防割手套</t>
        </is>
      </c>
      <c r="N14" s="6" t="inlineStr">
        <is>
          <t>1.立即停机 2.切断电源 3.报告维修人员 4.送医</t>
        </is>
      </c>
      <c r="O14" s="6" t="inlineStr">
        <is>
          <t>岗位级</t>
        </is>
      </c>
      <c r="P14" s="6" t="inlineStr">
        <is>
          <t>机加工车间</t>
        </is>
      </c>
      <c r="Q14" s="6" t="inlineStr">
        <is>
          <t>【待用户填】</t>
        </is>
      </c>
      <c r="R14" s="6" t="inlineStr"/>
    </row>
    <row r="15" ht="52" customHeight="1">
      <c r="A15" s="13" t="n"/>
      <c r="B15" s="13" t="n"/>
      <c r="C15" s="13" t="n"/>
      <c r="D15" s="6" t="inlineStr">
        <is>
          <t>2</t>
        </is>
      </c>
      <c r="E15" s="6" t="inlineStr">
        <is>
          <t>送料刨削</t>
        </is>
      </c>
      <c r="F15" s="6" t="inlineStr">
        <is>
          <t>手部靠近旋转刀轴，被刨刀割伤；板材有节疤或开裂，反弹伤人</t>
        </is>
      </c>
      <c r="G15" s="6" t="inlineStr">
        <is>
          <t>4</t>
        </is>
      </c>
      <c r="H15" s="10" t="inlineStr">
        <is>
          <t>蓝(轻度危险)</t>
        </is>
      </c>
      <c r="I15" s="6" t="inlineStr">
        <is>
          <t>机械致害、物体打击</t>
        </is>
      </c>
      <c r="J15" s="6" t="inlineStr">
        <is>
          <t>使用推料棒和送料辊，安装防反弹装置和防护罩</t>
        </is>
      </c>
      <c r="K15" s="6" t="inlineStr">
        <is>
          <t>规定送料时手部与刀轴保持安全距离，禁止戴手套操作</t>
        </is>
      </c>
      <c r="L15" s="6" t="inlineStr">
        <is>
          <t>培训安全送料方法，强调手部位置</t>
        </is>
      </c>
      <c r="M15" s="6" t="inlineStr">
        <is>
          <t>护目镜、防尘口罩</t>
        </is>
      </c>
      <c r="N15" s="6" t="inlineStr">
        <is>
          <t>1.立即停机 2.止血包扎 3.送医</t>
        </is>
      </c>
      <c r="O15" s="6" t="inlineStr">
        <is>
          <t>岗位级</t>
        </is>
      </c>
      <c r="P15" s="6" t="inlineStr">
        <is>
          <t>机加工车间</t>
        </is>
      </c>
      <c r="Q15" s="6" t="inlineStr">
        <is>
          <t>【待用户填】</t>
        </is>
      </c>
      <c r="R15" s="6" t="inlineStr"/>
    </row>
    <row r="16" ht="52" customHeight="1">
      <c r="A16" s="13" t="n"/>
      <c r="B16" s="13" t="n"/>
      <c r="C16" s="13" t="n"/>
      <c r="D16" s="6" t="inlineStr">
        <is>
          <t>3</t>
        </is>
      </c>
      <c r="E16" s="6" t="inlineStr">
        <is>
          <t>压刨进料</t>
        </is>
      </c>
      <c r="F16" s="6" t="inlineStr">
        <is>
          <t>板材厚度不均导致卡料，手部被卷入；进料口无防护，手部接触滚轮</t>
        </is>
      </c>
      <c r="G16" s="6" t="inlineStr">
        <is>
          <t>4</t>
        </is>
      </c>
      <c r="H16" s="10" t="inlineStr">
        <is>
          <t>蓝(轻度危险)</t>
        </is>
      </c>
      <c r="I16" s="6" t="inlineStr">
        <is>
          <t>机械致害</t>
        </is>
      </c>
      <c r="J16" s="6" t="inlineStr">
        <is>
          <t>安装进料口防护罩和联锁装置，设置防卡料自动反转功能</t>
        </is>
      </c>
      <c r="K16" s="6" t="inlineStr">
        <is>
          <t>规定进料前检查板材厚度，禁止超厚板材进入</t>
        </is>
      </c>
      <c r="L16" s="6" t="inlineStr">
        <is>
          <t>培训压刨安全操作和卡料处理规程</t>
        </is>
      </c>
      <c r="M16" s="6" t="inlineStr">
        <is>
          <t>护目镜、防尘口罩</t>
        </is>
      </c>
      <c r="N16" s="6" t="inlineStr">
        <is>
          <t>1.立即停机 2.切断电源 3.救援 4.送医</t>
        </is>
      </c>
      <c r="O16" s="6" t="inlineStr">
        <is>
          <t>岗位级</t>
        </is>
      </c>
      <c r="P16" s="6" t="inlineStr">
        <is>
          <t>机加工车间</t>
        </is>
      </c>
      <c r="Q16" s="6" t="inlineStr">
        <is>
          <t>【待用户填】</t>
        </is>
      </c>
      <c r="R16" s="6" t="inlineStr"/>
    </row>
    <row r="17" ht="36" customHeight="1">
      <c r="A17" s="13" t="n"/>
      <c r="B17" s="13" t="n"/>
      <c r="C17" s="13" t="n"/>
      <c r="D17" s="6" t="inlineStr">
        <is>
          <t>4</t>
        </is>
      </c>
      <c r="E17" s="6" t="inlineStr">
        <is>
          <t>出料与码放</t>
        </is>
      </c>
      <c r="F17" s="6" t="inlineStr">
        <is>
          <t>刨削后的板材边缘锋利，划伤手部；板材堆放不稳倒塌砸伤</t>
        </is>
      </c>
      <c r="G17" s="6" t="inlineStr">
        <is>
          <t>5</t>
        </is>
      </c>
      <c r="H17" s="10" t="inlineStr">
        <is>
          <t>蓝(稍有危险)</t>
        </is>
      </c>
      <c r="I17" s="6" t="inlineStr">
        <is>
          <t>物体打击、机械致害</t>
        </is>
      </c>
      <c r="J17" s="6" t="inlineStr">
        <is>
          <t>设置出料缓冲区，使用专用料架码放</t>
        </is>
      </c>
      <c r="K17" s="6" t="inlineStr">
        <is>
          <t>规定码放高度，及时清理废料</t>
        </is>
      </c>
      <c r="L17" s="6" t="inlineStr">
        <is>
          <t>培训正确搬运和码放方法</t>
        </is>
      </c>
      <c r="M17" s="6" t="inlineStr">
        <is>
          <t>防割手套、防砸鞋</t>
        </is>
      </c>
      <c r="N17" s="6" t="inlineStr">
        <is>
          <t>1.停止作业 2.清洁伤口 3.包扎 4.送医</t>
        </is>
      </c>
      <c r="O17" s="6" t="inlineStr">
        <is>
          <t>岗位级</t>
        </is>
      </c>
      <c r="P17" s="6" t="inlineStr">
        <is>
          <t>机加工车间</t>
        </is>
      </c>
      <c r="Q17" s="6" t="inlineStr">
        <is>
          <t>【待用户填】</t>
        </is>
      </c>
      <c r="R17" s="6" t="inlineStr"/>
    </row>
    <row r="18" ht="36" customHeight="1">
      <c r="A18" s="9" t="n"/>
      <c r="B18" s="9" t="n"/>
      <c r="C18" s="9" t="n"/>
      <c r="D18" s="6" t="inlineStr">
        <is>
          <t>5</t>
        </is>
      </c>
      <c r="E18" s="6" t="inlineStr">
        <is>
          <t>清理木屑</t>
        </is>
      </c>
      <c r="F18" s="6" t="inlineStr">
        <is>
          <t>清理木屑时设备未完全停止，手部被卷入；木屑堆积引发火灾</t>
        </is>
      </c>
      <c r="G18" s="6" t="inlineStr">
        <is>
          <t>4</t>
        </is>
      </c>
      <c r="H18" s="10" t="inlineStr">
        <is>
          <t>蓝(轻度危险)</t>
        </is>
      </c>
      <c r="I18" s="6" t="inlineStr">
        <is>
          <t>机械致害、火灾</t>
        </is>
      </c>
      <c r="J18" s="6" t="inlineStr">
        <is>
          <t>使用负压吸尘系统，安装火花探测报警装置</t>
        </is>
      </c>
      <c r="K18" s="6" t="inlineStr">
        <is>
          <t>停机后清理，定期清理除尘管道，严禁烟火</t>
        </is>
      </c>
      <c r="L18" s="6" t="inlineStr">
        <is>
          <t>培训清理规程和火灾应急知识</t>
        </is>
      </c>
      <c r="M18" s="6" t="inlineStr">
        <is>
          <t>防尘口罩、防割手套</t>
        </is>
      </c>
      <c r="N18" s="6" t="inlineStr">
        <is>
          <t>1.立即停机 2.使用灭火器灭火 3.报警 4.疏散</t>
        </is>
      </c>
      <c r="O18" s="6" t="inlineStr">
        <is>
          <t>岗位级</t>
        </is>
      </c>
      <c r="P18" s="6" t="inlineStr">
        <is>
          <t>机加工车间</t>
        </is>
      </c>
      <c r="Q18" s="6" t="inlineStr">
        <is>
          <t>【待用户填】</t>
        </is>
      </c>
      <c r="R18" s="6" t="inlineStr"/>
    </row>
    <row r="19" ht="68" customHeight="1">
      <c r="A19" s="6" t="inlineStr">
        <is>
          <t>4</t>
        </is>
      </c>
      <c r="B19" s="6" t="inlineStr">
        <is>
          <t>作业活动</t>
        </is>
      </c>
      <c r="C19" s="6" t="inlineStr">
        <is>
          <t>带锯加工作业</t>
        </is>
      </c>
      <c r="D19" s="6" t="inlineStr">
        <is>
          <t>1</t>
        </is>
      </c>
      <c r="E19" s="6" t="inlineStr">
        <is>
          <t>开机前检查</t>
        </is>
      </c>
      <c r="F19" s="6" t="inlineStr">
        <is>
          <t>操作人员未检查锯条张紧度及防护罩，锯条断裂飞出伤人；设备接地不良导致触电</t>
        </is>
      </c>
      <c r="G19" s="6" t="inlineStr">
        <is>
          <t>4</t>
        </is>
      </c>
      <c r="H19" s="10" t="inlineStr">
        <is>
          <t>蓝(轻度危险)</t>
        </is>
      </c>
      <c r="I19" s="6" t="inlineStr">
        <is>
          <t>机械致害、触电</t>
        </is>
      </c>
      <c r="J19" s="6" t="inlineStr">
        <is>
          <t>带锯机安装锯条防护罩及联锁装置，确保锯条未罩住时无法启动；设备金属外壳可靠接地</t>
        </is>
      </c>
      <c r="K19" s="6" t="inlineStr">
        <is>
          <t>制定带锯机班前点检表，操作前检查锯条、防护罩、接地线并签字确认</t>
        </is>
      </c>
      <c r="L19" s="6" t="inlineStr">
        <is>
          <t>对操作人员进行带锯机安全操作培训，强调班前检查内容及重要性</t>
        </is>
      </c>
      <c r="M19" s="6" t="inlineStr">
        <is>
          <t>佩戴防割手套、护目镜</t>
        </is>
      </c>
      <c r="N19" s="6" t="inlineStr">
        <is>
          <t>1.立即停机 2.切断电源 3.对伤者进行止血包扎并送医</t>
        </is>
      </c>
      <c r="O19" s="6" t="inlineStr">
        <is>
          <t>岗位级</t>
        </is>
      </c>
      <c r="P19" s="6" t="inlineStr">
        <is>
          <t>机加工车间</t>
        </is>
      </c>
      <c r="Q19" s="6" t="inlineStr">
        <is>
          <t>【待用户填】</t>
        </is>
      </c>
      <c r="R19" s="6" t="inlineStr"/>
    </row>
    <row r="20" ht="68" customHeight="1">
      <c r="A20" s="13" t="n"/>
      <c r="B20" s="13" t="n"/>
      <c r="C20" s="13" t="n"/>
      <c r="D20" s="6" t="inlineStr">
        <is>
          <t>2</t>
        </is>
      </c>
      <c r="E20" s="6" t="inlineStr">
        <is>
          <t>上料固定</t>
        </is>
      </c>
      <c r="F20" s="6" t="inlineStr">
        <is>
          <t>工件未夹紧，锯切时工件弹出伤人；操作人员手离锯条过近，手部接触锯条</t>
        </is>
      </c>
      <c r="G20" s="6" t="inlineStr">
        <is>
          <t>3</t>
        </is>
      </c>
      <c r="H20" s="11" t="inlineStr">
        <is>
          <t>黄(显著危险)</t>
        </is>
      </c>
      <c r="I20" s="6" t="inlineStr">
        <is>
          <t>机械致害、物体打击</t>
        </is>
      </c>
      <c r="J20" s="6" t="inlineStr">
        <is>
          <t>带锯机配备推料棒和夹紧装置，禁止用手直接送料；设置锯条护罩及防反弹装置</t>
        </is>
      </c>
      <c r="K20" s="6" t="inlineStr">
        <is>
          <t>严格执行操作规程，禁止徒手送料，使用推料棒；现场安全员巡查</t>
        </is>
      </c>
      <c r="L20" s="6" t="inlineStr">
        <is>
          <t>培训正确使用推料棒和夹紧装置的方法，强调手与锯条的安全距离</t>
        </is>
      </c>
      <c r="M20" s="6" t="inlineStr">
        <is>
          <t>佩戴防割手套、护目镜</t>
        </is>
      </c>
      <c r="N20" s="6" t="inlineStr">
        <is>
          <t>1.立即停机 2.对伤者止血包扎 3.送医</t>
        </is>
      </c>
      <c r="O20" s="6" t="inlineStr">
        <is>
          <t>班组级</t>
        </is>
      </c>
      <c r="P20" s="6" t="inlineStr">
        <is>
          <t>机加工车间</t>
        </is>
      </c>
      <c r="Q20" s="6" t="inlineStr">
        <is>
          <t>【待用户填】</t>
        </is>
      </c>
      <c r="R20" s="6" t="inlineStr"/>
    </row>
    <row r="21" ht="68" customHeight="1">
      <c r="A21" s="13" t="n"/>
      <c r="B21" s="13" t="n"/>
      <c r="C21" s="13" t="n"/>
      <c r="D21" s="6" t="inlineStr">
        <is>
          <t>3</t>
        </is>
      </c>
      <c r="E21" s="6" t="inlineStr">
        <is>
          <t>锯切作业</t>
        </is>
      </c>
      <c r="F21" s="6" t="inlineStr">
        <is>
          <t>锯切时产生木屑飞溅，进入眼睛；锯条破损或断裂，碎片飞出伤人；操作人员疲劳或注意力不集中，手部接触锯条</t>
        </is>
      </c>
      <c r="G21" s="6" t="inlineStr">
        <is>
          <t>3</t>
        </is>
      </c>
      <c r="H21" s="11" t="inlineStr">
        <is>
          <t>黄(显著危险)</t>
        </is>
      </c>
      <c r="I21" s="6" t="inlineStr">
        <is>
          <t>机械致害、物体打击</t>
        </is>
      </c>
      <c r="J21" s="6" t="inlineStr">
        <is>
          <t>带锯机安装吸尘装置和防护罩，锯条设置断裂检测装置；工作区域设置警示标识</t>
        </is>
      </c>
      <c r="K21" s="6" t="inlineStr">
        <is>
          <t>定期检查锯条磨损情况，及时更换；合理安排工作时间，避免疲劳作业</t>
        </is>
      </c>
      <c r="L21" s="6" t="inlineStr">
        <is>
          <t>培训锯条更换及检查方法，强调作业时集中注意力</t>
        </is>
      </c>
      <c r="M21" s="6" t="inlineStr">
        <is>
          <t>佩戴护目镜、防尘口罩、防割手套</t>
        </is>
      </c>
      <c r="N21" s="6" t="inlineStr">
        <is>
          <t>1.立即停机 2.清理木屑 3.若受伤，止血送医</t>
        </is>
      </c>
      <c r="O21" s="6" t="inlineStr">
        <is>
          <t>班组级</t>
        </is>
      </c>
      <c r="P21" s="6" t="inlineStr">
        <is>
          <t>机加工车间</t>
        </is>
      </c>
      <c r="Q21" s="6" t="inlineStr">
        <is>
          <t>【待用户填】</t>
        </is>
      </c>
      <c r="R21" s="6" t="inlineStr"/>
    </row>
    <row r="22" ht="52" customHeight="1">
      <c r="A22" s="13" t="n"/>
      <c r="B22" s="13" t="n"/>
      <c r="C22" s="13" t="n"/>
      <c r="D22" s="6" t="inlineStr">
        <is>
          <t>4</t>
        </is>
      </c>
      <c r="E22" s="6" t="inlineStr">
        <is>
          <t>下料清理</t>
        </is>
      </c>
      <c r="F22" s="6" t="inlineStr">
        <is>
          <t>锯切后工件边缘毛刺，搬运时划伤手部；锯屑堆积，地面湿滑，滑倒摔伤</t>
        </is>
      </c>
      <c r="G22" s="6" t="inlineStr">
        <is>
          <t>5</t>
        </is>
      </c>
      <c r="H22" s="10" t="inlineStr">
        <is>
          <t>蓝(稍有危险)</t>
        </is>
      </c>
      <c r="I22" s="6" t="inlineStr">
        <is>
          <t>机械致害、其他</t>
        </is>
      </c>
      <c r="J22" s="6" t="inlineStr">
        <is>
          <t>工作台设置毛刺清理工具，地面铺设防滑垫，设置锯屑收集装置</t>
        </is>
      </c>
      <c r="K22" s="6" t="inlineStr">
        <is>
          <t>及时清理锯屑，保持地面清洁；制定现场5S管理制度</t>
        </is>
      </c>
      <c r="L22" s="6" t="inlineStr">
        <is>
          <t>培训正确搬运工件和清理锯屑的方法</t>
        </is>
      </c>
      <c r="M22" s="6" t="inlineStr">
        <is>
          <t>佩戴防割手套、防滑鞋</t>
        </is>
      </c>
      <c r="N22" s="6" t="inlineStr">
        <is>
          <t>1.清理现场 2.若划伤，消毒包扎 3.送医</t>
        </is>
      </c>
      <c r="O22" s="6" t="inlineStr">
        <is>
          <t>岗位级</t>
        </is>
      </c>
      <c r="P22" s="6" t="inlineStr">
        <is>
          <t>机加工车间</t>
        </is>
      </c>
      <c r="Q22" s="6" t="inlineStr">
        <is>
          <t>【待用户填】</t>
        </is>
      </c>
      <c r="R22" s="6" t="inlineStr"/>
    </row>
    <row r="23" ht="52" customHeight="1">
      <c r="A23" s="9" t="n"/>
      <c r="B23" s="9" t="n"/>
      <c r="C23" s="9" t="n"/>
      <c r="D23" s="6" t="inlineStr">
        <is>
          <t>5</t>
        </is>
      </c>
      <c r="E23" s="6" t="inlineStr">
        <is>
          <t>停机保养</t>
        </is>
      </c>
      <c r="F23" s="6" t="inlineStr">
        <is>
          <t>停机后未断电，误启动导致伤害；保养时锯条未放松，锯条张力过大导致断裂伤人</t>
        </is>
      </c>
      <c r="G23" s="6" t="inlineStr">
        <is>
          <t>4</t>
        </is>
      </c>
      <c r="H23" s="10" t="inlineStr">
        <is>
          <t>蓝(轻度危险)</t>
        </is>
      </c>
      <c r="I23" s="6" t="inlineStr">
        <is>
          <t>机械致害、触电</t>
        </is>
      </c>
      <c r="J23" s="6" t="inlineStr">
        <is>
          <t>带锯机设置急停按钮和断电锁死装置；保养时锯条放松并挂警示牌</t>
        </is>
      </c>
      <c r="K23" s="6" t="inlineStr">
        <is>
          <t>执行停机断电挂牌制度，保养前确认断电并挂“禁止合闸”牌</t>
        </is>
      </c>
      <c r="L23" s="6" t="inlineStr">
        <is>
          <t>培训停机保养流程，强调断电挂牌的重要性</t>
        </is>
      </c>
      <c r="M23" s="6" t="inlineStr">
        <is>
          <t>佩戴防割手套</t>
        </is>
      </c>
      <c r="N23" s="6" t="inlineStr">
        <is>
          <t>1.立即断电 2.若受伤，止血送医</t>
        </is>
      </c>
      <c r="O23" s="6" t="inlineStr">
        <is>
          <t>岗位级</t>
        </is>
      </c>
      <c r="P23" s="6" t="inlineStr">
        <is>
          <t>机加工车间</t>
        </is>
      </c>
      <c r="Q23" s="6" t="inlineStr">
        <is>
          <t>【待用户填】</t>
        </is>
      </c>
      <c r="R23" s="6" t="inlineStr"/>
    </row>
    <row r="24" ht="68" customHeight="1">
      <c r="A24" s="6" t="inlineStr">
        <is>
          <t>5</t>
        </is>
      </c>
      <c r="B24" s="6" t="inlineStr">
        <is>
          <t>作业活动</t>
        </is>
      </c>
      <c r="C24" s="6" t="inlineStr">
        <is>
          <t>铣型加工作业</t>
        </is>
      </c>
      <c r="D24" s="6" t="inlineStr">
        <is>
          <t>1</t>
        </is>
      </c>
      <c r="E24" s="6" t="inlineStr">
        <is>
          <t>开机前检查</t>
        </is>
      </c>
      <c r="F24" s="6" t="inlineStr">
        <is>
          <t>铣刀未紧固，运转时飞出伤人；防护罩缺失，手部接触铣刀；设备接地不良导致触电</t>
        </is>
      </c>
      <c r="G24" s="6" t="inlineStr">
        <is>
          <t>4</t>
        </is>
      </c>
      <c r="H24" s="10" t="inlineStr">
        <is>
          <t>蓝(轻度危险)</t>
        </is>
      </c>
      <c r="I24" s="6" t="inlineStr">
        <is>
          <t>机械致害、触电</t>
        </is>
      </c>
      <c r="J24" s="6" t="inlineStr">
        <is>
          <t>立式木工铣床安装铣刀防护罩和联锁装置，确保铣刀未罩住时无法启动；设备接地可靠</t>
        </is>
      </c>
      <c r="K24" s="6" t="inlineStr">
        <is>
          <t>制定班前点检表，检查铣刀紧固、防护罩完好、接地线正常</t>
        </is>
      </c>
      <c r="L24" s="6" t="inlineStr">
        <is>
          <t>培训铣床安全操作及班前检查要点</t>
        </is>
      </c>
      <c r="M24" s="6" t="inlineStr">
        <is>
          <t>佩戴防割手套、护目镜</t>
        </is>
      </c>
      <c r="N24" s="6" t="inlineStr">
        <is>
          <t>1.立即停机 2.切断电源 3.送医</t>
        </is>
      </c>
      <c r="O24" s="6" t="inlineStr">
        <is>
          <t>岗位级</t>
        </is>
      </c>
      <c r="P24" s="6" t="inlineStr">
        <is>
          <t>机加工车间</t>
        </is>
      </c>
      <c r="Q24" s="6" t="inlineStr">
        <is>
          <t>【待用户填】</t>
        </is>
      </c>
      <c r="R24" s="6" t="inlineStr"/>
    </row>
    <row r="25" ht="52" customHeight="1">
      <c r="A25" s="13" t="n"/>
      <c r="B25" s="13" t="n"/>
      <c r="C25" s="13" t="n"/>
      <c r="D25" s="6" t="inlineStr">
        <is>
          <t>2</t>
        </is>
      </c>
      <c r="E25" s="6" t="inlineStr">
        <is>
          <t>安装刀具</t>
        </is>
      </c>
      <c r="F25" s="6" t="inlineStr">
        <is>
          <t>安装铣刀时未断电，误启动导致伤害；刀具安装不牢固，运转时飞出伤人</t>
        </is>
      </c>
      <c r="G25" s="6" t="inlineStr">
        <is>
          <t>3</t>
        </is>
      </c>
      <c r="H25" s="11" t="inlineStr">
        <is>
          <t>黄(显著危险)</t>
        </is>
      </c>
      <c r="I25" s="6" t="inlineStr">
        <is>
          <t>机械致害、物体打击</t>
        </is>
      </c>
      <c r="J25" s="6" t="inlineStr">
        <is>
          <t>铣床主轴设置锁紧装置，安装刀具时使用专用工具；设置断电联锁</t>
        </is>
      </c>
      <c r="K25" s="6" t="inlineStr">
        <is>
          <t>执行停机断电换刀制度，换刀时挂警示牌；由专人负责刀具安装</t>
        </is>
      </c>
      <c r="L25" s="6" t="inlineStr">
        <is>
          <t>培训刀具安装规程，强调断电操作</t>
        </is>
      </c>
      <c r="M25" s="6" t="inlineStr">
        <is>
          <t>佩戴防割手套、护目镜</t>
        </is>
      </c>
      <c r="N25" s="6" t="inlineStr">
        <is>
          <t>1.立即停机 2.切断电源 3.止血送医</t>
        </is>
      </c>
      <c r="O25" s="6" t="inlineStr">
        <is>
          <t>班组级</t>
        </is>
      </c>
      <c r="P25" s="6" t="inlineStr">
        <is>
          <t>机加工车间</t>
        </is>
      </c>
      <c r="Q25" s="6" t="inlineStr">
        <is>
          <t>【待用户填】</t>
        </is>
      </c>
      <c r="R25" s="6" t="inlineStr"/>
    </row>
    <row r="26" ht="52" customHeight="1">
      <c r="A26" s="13" t="n"/>
      <c r="B26" s="13" t="n"/>
      <c r="C26" s="13" t="n"/>
      <c r="D26" s="6" t="inlineStr">
        <is>
          <t>3</t>
        </is>
      </c>
      <c r="E26" s="6" t="inlineStr">
        <is>
          <t>工件铣型</t>
        </is>
      </c>
      <c r="F26" s="6" t="inlineStr">
        <is>
          <t>操作人员手部靠近铣刀，被铣刀割伤；工件未固定，飞出伤人；铣削产生木屑飞溅，进入眼睛</t>
        </is>
      </c>
      <c r="G26" s="6" t="inlineStr">
        <is>
          <t>3</t>
        </is>
      </c>
      <c r="H26" s="11" t="inlineStr">
        <is>
          <t>黄(显著危险)</t>
        </is>
      </c>
      <c r="I26" s="6" t="inlineStr">
        <is>
          <t>机械致害、物体打击</t>
        </is>
      </c>
      <c r="J26" s="6" t="inlineStr">
        <is>
          <t>铣床配备推料棒和夹具，禁止徒手送料；设置吸尘装置和防护罩</t>
        </is>
      </c>
      <c r="K26" s="6" t="inlineStr">
        <is>
          <t>严格执行操作规程，使用推料棒；现场安全员巡查，及时纠正违章</t>
        </is>
      </c>
      <c r="L26" s="6" t="inlineStr">
        <is>
          <t>培训正确使用推料棒和夹具，强调手与铣刀的安全距离</t>
        </is>
      </c>
      <c r="M26" s="6" t="inlineStr">
        <is>
          <t>佩戴护目镜、防尘口罩、防割手套</t>
        </is>
      </c>
      <c r="N26" s="6" t="inlineStr">
        <is>
          <t>1.立即停机 2.止血包扎 3.送医</t>
        </is>
      </c>
      <c r="O26" s="6" t="inlineStr">
        <is>
          <t>班组级</t>
        </is>
      </c>
      <c r="P26" s="6" t="inlineStr">
        <is>
          <t>机加工车间</t>
        </is>
      </c>
      <c r="Q26" s="6" t="inlineStr">
        <is>
          <t>【待用户填】</t>
        </is>
      </c>
      <c r="R26" s="6" t="inlineStr"/>
    </row>
    <row r="27" ht="52" customHeight="1">
      <c r="A27" s="13" t="n"/>
      <c r="B27" s="13" t="n"/>
      <c r="C27" s="13" t="n"/>
      <c r="D27" s="6" t="inlineStr">
        <is>
          <t>4</t>
        </is>
      </c>
      <c r="E27" s="6" t="inlineStr">
        <is>
          <t>清理木屑</t>
        </is>
      </c>
      <c r="F27" s="6" t="inlineStr">
        <is>
          <t>木屑堆积，遇火源引发火灾；清理时手部接触铣刀，造成割伤</t>
        </is>
      </c>
      <c r="G27" s="6" t="inlineStr">
        <is>
          <t>4</t>
        </is>
      </c>
      <c r="H27" s="10" t="inlineStr">
        <is>
          <t>蓝(轻度危险)</t>
        </is>
      </c>
      <c r="I27" s="6" t="inlineStr">
        <is>
          <t>火灾、机械致害</t>
        </is>
      </c>
      <c r="J27" s="6" t="inlineStr">
        <is>
          <t>铣床配备吸尘装置，及时清理木屑；设置灭火器</t>
        </is>
      </c>
      <c r="K27" s="6" t="inlineStr">
        <is>
          <t>制定木屑清理制度，每班清理；禁止在设备附近吸烟</t>
        </is>
      </c>
      <c r="L27" s="6" t="inlineStr">
        <is>
          <t>培训木屑火灾危险性及灭火器使用方法</t>
        </is>
      </c>
      <c r="M27" s="6" t="inlineStr">
        <is>
          <t>佩戴防尘口罩、防割手套</t>
        </is>
      </c>
      <c r="N27" s="6" t="inlineStr">
        <is>
          <t>1.停机断电 2.用灭火器扑救初期火灾 3.报警并疏散</t>
        </is>
      </c>
      <c r="O27" s="6" t="inlineStr">
        <is>
          <t>岗位级</t>
        </is>
      </c>
      <c r="P27" s="6" t="inlineStr">
        <is>
          <t>机加工车间</t>
        </is>
      </c>
      <c r="Q27" s="6" t="inlineStr">
        <is>
          <t>【待用户填】</t>
        </is>
      </c>
      <c r="R27" s="6" t="inlineStr"/>
    </row>
    <row r="28" ht="52" customHeight="1">
      <c r="A28" s="9" t="n"/>
      <c r="B28" s="9" t="n"/>
      <c r="C28" s="9" t="n"/>
      <c r="D28" s="6" t="inlineStr">
        <is>
          <t>5</t>
        </is>
      </c>
      <c r="E28" s="6" t="inlineStr">
        <is>
          <t>停机保养</t>
        </is>
      </c>
      <c r="F28" s="6" t="inlineStr">
        <is>
          <t>停机后未断电，误启动导致伤害；保养时刀具未卸下，误触刀具受伤</t>
        </is>
      </c>
      <c r="G28" s="6" t="inlineStr">
        <is>
          <t>4</t>
        </is>
      </c>
      <c r="H28" s="10" t="inlineStr">
        <is>
          <t>蓝(轻度危险)</t>
        </is>
      </c>
      <c r="I28" s="6" t="inlineStr">
        <is>
          <t>机械致害、触电</t>
        </is>
      </c>
      <c r="J28" s="6" t="inlineStr">
        <is>
          <t>铣床设置急停按钮和断电锁死装置；保养时卸下刀具并挂警示牌</t>
        </is>
      </c>
      <c r="K28" s="6" t="inlineStr">
        <is>
          <t>执行停机断电挂牌制度，保养前确认断电并挂“禁止合闸”牌</t>
        </is>
      </c>
      <c r="L28" s="6" t="inlineStr">
        <is>
          <t>培训停机保养流程，强调断电挂牌</t>
        </is>
      </c>
      <c r="M28" s="6" t="inlineStr">
        <is>
          <t>佩戴防割手套</t>
        </is>
      </c>
      <c r="N28" s="6" t="inlineStr">
        <is>
          <t>1.立即断电 2.若受伤，止血送医</t>
        </is>
      </c>
      <c r="O28" s="6" t="inlineStr">
        <is>
          <t>岗位级</t>
        </is>
      </c>
      <c r="P28" s="6" t="inlineStr">
        <is>
          <t>机加工车间</t>
        </is>
      </c>
      <c r="Q28" s="6" t="inlineStr">
        <is>
          <t>【待用户填】</t>
        </is>
      </c>
      <c r="R28" s="6" t="inlineStr"/>
    </row>
    <row r="29" ht="68" customHeight="1">
      <c r="A29" s="6" t="inlineStr">
        <is>
          <t>6</t>
        </is>
      </c>
      <c r="B29" s="6" t="inlineStr">
        <is>
          <t>作业活动</t>
        </is>
      </c>
      <c r="C29" s="6" t="inlineStr">
        <is>
          <t>封边排钻作业</t>
        </is>
      </c>
      <c r="D29" s="6" t="inlineStr">
        <is>
          <t>1</t>
        </is>
      </c>
      <c r="E29" s="6" t="inlineStr">
        <is>
          <t>开机前检查</t>
        </is>
      </c>
      <c r="F29" s="6" t="inlineStr">
        <is>
          <t>封边机胶锅温度过高，烫伤操作人员；排钻钻头未紧固，运转时飞出伤人；设备接地不良导致触电</t>
        </is>
      </c>
      <c r="G29" s="6" t="inlineStr">
        <is>
          <t>4</t>
        </is>
      </c>
      <c r="H29" s="10" t="inlineStr">
        <is>
          <t>蓝(轻度危险)</t>
        </is>
      </c>
      <c r="I29" s="6" t="inlineStr">
        <is>
          <t>灼烫、机械致害、触电</t>
        </is>
      </c>
      <c r="J29" s="6" t="inlineStr">
        <is>
          <t>封边机胶锅设置温度控制和防护罩，排钻设置钻头防护罩和联锁装置；设备接地可靠</t>
        </is>
      </c>
      <c r="K29" s="6" t="inlineStr">
        <is>
          <t>制定班前点检表，检查胶锅温度、钻头紧固、防护罩完好、接地线正常</t>
        </is>
      </c>
      <c r="L29" s="6" t="inlineStr">
        <is>
          <t>培训封边机、排钻安全操作及班前检查要点</t>
        </is>
      </c>
      <c r="M29" s="6" t="inlineStr">
        <is>
          <t>佩戴防烫手套、护目镜</t>
        </is>
      </c>
      <c r="N29" s="6" t="inlineStr">
        <is>
          <t>1.立即停机 2.切断电源 3.烫伤用冷水冲洗，割伤止血送医</t>
        </is>
      </c>
      <c r="O29" s="6" t="inlineStr">
        <is>
          <t>岗位级</t>
        </is>
      </c>
      <c r="P29" s="6" t="inlineStr">
        <is>
          <t>机加工车间</t>
        </is>
      </c>
      <c r="Q29" s="6" t="inlineStr">
        <is>
          <t>【待用户填】</t>
        </is>
      </c>
      <c r="R29" s="6" t="inlineStr"/>
    </row>
    <row r="30" ht="68" customHeight="1">
      <c r="A30" s="13" t="n"/>
      <c r="B30" s="13" t="n"/>
      <c r="C30" s="13" t="n"/>
      <c r="D30" s="6" t="inlineStr">
        <is>
          <t>2</t>
        </is>
      </c>
      <c r="E30" s="6" t="inlineStr">
        <is>
          <t>封边作业</t>
        </is>
      </c>
      <c r="F30" s="6" t="inlineStr">
        <is>
          <t>封边机胶水高温，操作人员手部接触胶锅，烫伤；封边带边缘毛刺，划伤手部；胶水挥发，吸入有害气体</t>
        </is>
      </c>
      <c r="G30" s="6" t="inlineStr">
        <is>
          <t>3</t>
        </is>
      </c>
      <c r="H30" s="11" t="inlineStr">
        <is>
          <t>黄(显著危险)</t>
        </is>
      </c>
      <c r="I30" s="6" t="inlineStr">
        <is>
          <t>灼烫、机械致害、其他</t>
        </is>
      </c>
      <c r="J30" s="6" t="inlineStr">
        <is>
          <t>封边机设置防护罩，防止手部接触胶锅；安装局部排风装置，降低有害气体浓度</t>
        </is>
      </c>
      <c r="K30" s="6" t="inlineStr">
        <is>
          <t>制定封边机操作规程，禁止手伸入胶锅区域；定期检查排风装置</t>
        </is>
      </c>
      <c r="L30" s="6" t="inlineStr">
        <is>
          <t>培训封边机安全操作，强调防烫伤和有害气体防护</t>
        </is>
      </c>
      <c r="M30" s="6" t="inlineStr">
        <is>
          <t>佩戴防烫手套、防毒面具</t>
        </is>
      </c>
      <c r="N30" s="6" t="inlineStr">
        <is>
          <t>1.立即停机 2.烫伤用冷水冲洗 3.若吸入不适，转移至通风处并送医</t>
        </is>
      </c>
      <c r="O30" s="6" t="inlineStr">
        <is>
          <t>班组级</t>
        </is>
      </c>
      <c r="P30" s="6" t="inlineStr">
        <is>
          <t>机加工车间</t>
        </is>
      </c>
      <c r="Q30" s="6" t="inlineStr">
        <is>
          <t>【待用户填】</t>
        </is>
      </c>
      <c r="R30" s="6" t="inlineStr"/>
    </row>
    <row r="31" ht="68" customHeight="1">
      <c r="A31" s="13" t="n"/>
      <c r="B31" s="13" t="n"/>
      <c r="C31" s="13" t="n"/>
      <c r="D31" s="6" t="inlineStr">
        <is>
          <t>3</t>
        </is>
      </c>
      <c r="E31" s="6" t="inlineStr">
        <is>
          <t>排钻打孔</t>
        </is>
      </c>
      <c r="F31" s="6" t="inlineStr">
        <is>
          <t>排钻钻头旋转，操作人员手部靠近钻头，被钻头割伤；工件未固定，打孔时飞出伤人；木屑飞溅，进入眼睛</t>
        </is>
      </c>
      <c r="G31" s="6" t="inlineStr">
        <is>
          <t>3</t>
        </is>
      </c>
      <c r="H31" s="11" t="inlineStr">
        <is>
          <t>黄(显著危险)</t>
        </is>
      </c>
      <c r="I31" s="6" t="inlineStr">
        <is>
          <t>机械致害、物体打击</t>
        </is>
      </c>
      <c r="J31" s="6" t="inlineStr">
        <is>
          <t>排钻设置防护罩和联锁装置，配备夹具固定工件；设置吸尘装置</t>
        </is>
      </c>
      <c r="K31" s="6" t="inlineStr">
        <is>
          <t>严格执行操作规程，使用夹具固定工件；禁止徒手送料；现场安全员巡查</t>
        </is>
      </c>
      <c r="L31" s="6" t="inlineStr">
        <is>
          <t>培训排钻安全操作，强调使用夹具和保持安全距离</t>
        </is>
      </c>
      <c r="M31" s="6" t="inlineStr">
        <is>
          <t>佩戴护目镜、防尘口罩、防割手套</t>
        </is>
      </c>
      <c r="N31" s="6" t="inlineStr">
        <is>
          <t>1.立即停机 2.止血包扎 3.送医</t>
        </is>
      </c>
      <c r="O31" s="6" t="inlineStr">
        <is>
          <t>班组级</t>
        </is>
      </c>
      <c r="P31" s="6" t="inlineStr">
        <is>
          <t>机加工车间</t>
        </is>
      </c>
      <c r="Q31" s="6" t="inlineStr">
        <is>
          <t>【待用户填】</t>
        </is>
      </c>
      <c r="R31" s="6" t="inlineStr"/>
    </row>
    <row r="32" ht="52" customHeight="1">
      <c r="A32" s="13" t="n"/>
      <c r="B32" s="13" t="n"/>
      <c r="C32" s="13" t="n"/>
      <c r="D32" s="6" t="inlineStr">
        <is>
          <t>4</t>
        </is>
      </c>
      <c r="E32" s="6" t="inlineStr">
        <is>
          <t>清理木屑</t>
        </is>
      </c>
      <c r="F32" s="6" t="inlineStr">
        <is>
          <t>木屑堆积，遇火源引发火灾；清理时手部接触钻头，造成割伤</t>
        </is>
      </c>
      <c r="G32" s="6" t="inlineStr">
        <is>
          <t>4</t>
        </is>
      </c>
      <c r="H32" s="10" t="inlineStr">
        <is>
          <t>蓝(轻度危险)</t>
        </is>
      </c>
      <c r="I32" s="6" t="inlineStr">
        <is>
          <t>火灾、机械致害</t>
        </is>
      </c>
      <c r="J32" s="6" t="inlineStr">
        <is>
          <t>排钻和封边机配备吸尘装置，及时清理木屑；设置灭火器</t>
        </is>
      </c>
      <c r="K32" s="6" t="inlineStr">
        <is>
          <t>制定木屑清理制度，每班清理；禁止在设备附近吸烟</t>
        </is>
      </c>
      <c r="L32" s="6" t="inlineStr">
        <is>
          <t>培训木屑火灾危险性及灭火器使用方法</t>
        </is>
      </c>
      <c r="M32" s="6" t="inlineStr">
        <is>
          <t>佩戴防尘口罩、防割手套</t>
        </is>
      </c>
      <c r="N32" s="6" t="inlineStr">
        <is>
          <t>1.停机断电 2.用灭火器扑救初期火灾 3.报警并疏散</t>
        </is>
      </c>
      <c r="O32" s="6" t="inlineStr">
        <is>
          <t>岗位级</t>
        </is>
      </c>
      <c r="P32" s="6" t="inlineStr">
        <is>
          <t>机加工车间</t>
        </is>
      </c>
      <c r="Q32" s="6" t="inlineStr">
        <is>
          <t>【待用户填】</t>
        </is>
      </c>
      <c r="R32" s="6" t="inlineStr"/>
    </row>
    <row r="33" ht="68" customHeight="1">
      <c r="A33" s="9" t="n"/>
      <c r="B33" s="9" t="n"/>
      <c r="C33" s="9" t="n"/>
      <c r="D33" s="6" t="inlineStr">
        <is>
          <t>5</t>
        </is>
      </c>
      <c r="E33" s="6" t="inlineStr">
        <is>
          <t>停机保养</t>
        </is>
      </c>
      <c r="F33" s="6" t="inlineStr">
        <is>
          <t>停机后未断电，误启动导致伤害；保养时胶锅高温，烫伤操作人员；钻头未卸下，误触受伤</t>
        </is>
      </c>
      <c r="G33" s="6" t="inlineStr">
        <is>
          <t>4</t>
        </is>
      </c>
      <c r="H33" s="10" t="inlineStr">
        <is>
          <t>蓝(轻度危险)</t>
        </is>
      </c>
      <c r="I33" s="6" t="inlineStr">
        <is>
          <t>机械致害、灼烫、触电</t>
        </is>
      </c>
      <c r="J33" s="6" t="inlineStr">
        <is>
          <t>封边机和排钻设置急停按钮和断电锁死装置；保养时待胶锅冷却，卸下钻头并挂警示牌</t>
        </is>
      </c>
      <c r="K33" s="6" t="inlineStr">
        <is>
          <t>执行停机断电挂牌制度，保养前确认断电并挂“禁止合闸”牌</t>
        </is>
      </c>
      <c r="L33" s="6" t="inlineStr">
        <is>
          <t>培训停机保养流程，强调断电和防烫伤</t>
        </is>
      </c>
      <c r="M33" s="6" t="inlineStr">
        <is>
          <t>佩戴防烫手套、防割手套</t>
        </is>
      </c>
      <c r="N33" s="6" t="inlineStr">
        <is>
          <t>1.立即断电 2.烫伤用冷水冲洗，割伤止血送医</t>
        </is>
      </c>
      <c r="O33" s="6" t="inlineStr">
        <is>
          <t>岗位级</t>
        </is>
      </c>
      <c r="P33" s="6" t="inlineStr">
        <is>
          <t>机加工车间</t>
        </is>
      </c>
      <c r="Q33" s="6" t="inlineStr">
        <is>
          <t>【待用户填】</t>
        </is>
      </c>
      <c r="R33" s="6" t="inlineStr"/>
    </row>
    <row r="34" ht="68" customHeight="1">
      <c r="A34" s="6" t="inlineStr">
        <is>
          <t>7</t>
        </is>
      </c>
      <c r="B34" s="6" t="inlineStr">
        <is>
          <t>作业活动</t>
        </is>
      </c>
      <c r="C34" s="6" t="inlineStr">
        <is>
          <t>砂光打磨作业</t>
        </is>
      </c>
      <c r="D34" s="6" t="inlineStr">
        <is>
          <t>1</t>
        </is>
      </c>
      <c r="E34" s="6" t="inlineStr">
        <is>
          <t>启动砂光机</t>
        </is>
      </c>
      <c r="F34" s="6" t="inlineStr">
        <is>
          <t>操作人员未检查砂光机防护罩、吸尘接口是否完好，设备带病启动，砂光机旋转部件裸露，人员靠近运转部位</t>
        </is>
      </c>
      <c r="G34" s="6" t="inlineStr">
        <is>
          <t>3</t>
        </is>
      </c>
      <c r="H34" s="11" t="inlineStr">
        <is>
          <t>黄(显著危险)</t>
        </is>
      </c>
      <c r="I34" s="6" t="inlineStr">
        <is>
          <t>机械致害</t>
        </is>
      </c>
      <c r="J34" s="6" t="inlineStr">
        <is>
          <t>砂光机安装防护罩及联锁装置，确保防护罩未闭合时无法启动；设置吸尘接口与除尘系统联动</t>
        </is>
      </c>
      <c r="K34" s="6" t="inlineStr">
        <is>
          <t>制定砂光机点检表，每班开机前检查防护罩、吸尘接口、急停按钮，确认正常后方可启动</t>
        </is>
      </c>
      <c r="L34" s="6" t="inlineStr">
        <is>
          <t>对操作人员进行砂光机安全操作规程培训，强调开机前检查内容和禁止手伸入运转部位</t>
        </is>
      </c>
      <c r="M34" s="6" t="inlineStr">
        <is>
          <t>佩戴防尘口罩、护目镜、防噪耳塞</t>
        </is>
      </c>
      <c r="N34" s="6" t="inlineStr">
        <is>
          <t>1.立即按下急停按钮 2.切断电源 3.对受伤部位进行止血包扎 4.送医</t>
        </is>
      </c>
      <c r="O34" s="6" t="inlineStr">
        <is>
          <t>班组级</t>
        </is>
      </c>
      <c r="P34" s="6" t="inlineStr">
        <is>
          <t>打磨车间</t>
        </is>
      </c>
      <c r="Q34" s="6" t="inlineStr">
        <is>
          <t>【待用户填】</t>
        </is>
      </c>
      <c r="R34" s="6" t="inlineStr"/>
    </row>
    <row r="35" ht="68" customHeight="1">
      <c r="A35" s="13" t="n"/>
      <c r="B35" s="13" t="n"/>
      <c r="C35" s="13" t="n"/>
      <c r="D35" s="6" t="inlineStr">
        <is>
          <t>2</t>
        </is>
      </c>
      <c r="E35" s="6" t="inlineStr">
        <is>
          <t>送料打磨</t>
        </is>
      </c>
      <c r="F35" s="6" t="inlineStr">
        <is>
          <t>操作人员用手直接推送木料，手部靠近砂光辊，砂光辊卷入手套或衣袖，导致手部受伤</t>
        </is>
      </c>
      <c r="G35" s="6" t="inlineStr">
        <is>
          <t>3</t>
        </is>
      </c>
      <c r="H35" s="11" t="inlineStr">
        <is>
          <t>黄(显著危险)</t>
        </is>
      </c>
      <c r="I35" s="6" t="inlineStr">
        <is>
          <t>机械致害</t>
        </is>
      </c>
      <c r="J35" s="6" t="inlineStr">
        <is>
          <t>砂光机安装自动进料装置或推料工具，设置防卷入挡板，砂光辊设置防护栏</t>
        </is>
      </c>
      <c r="K35" s="6" t="inlineStr">
        <is>
          <t>禁止操作人员戴手套操作旋转设备，制定打磨作业操作规程，要求使用推料工具</t>
        </is>
      </c>
      <c r="L35" s="6" t="inlineStr">
        <is>
          <t>开展机械伤害专项培训，演示正确送料姿势和推料工具的使用方法</t>
        </is>
      </c>
      <c r="M35" s="6" t="inlineStr">
        <is>
          <t>佩戴防尘口罩、护目镜，禁止戴手套，穿紧身工作服</t>
        </is>
      </c>
      <c r="N35" s="6" t="inlineStr">
        <is>
          <t>1.立即停机 2.切断电源 3.对受伤部位进行止血 4.送医</t>
        </is>
      </c>
      <c r="O35" s="6" t="inlineStr">
        <is>
          <t>班组级</t>
        </is>
      </c>
      <c r="P35" s="6" t="inlineStr">
        <is>
          <t>打磨车间</t>
        </is>
      </c>
      <c r="Q35" s="6" t="inlineStr">
        <is>
          <t>【待用户填】</t>
        </is>
      </c>
      <c r="R35" s="6" t="inlineStr"/>
    </row>
    <row r="36" ht="68" customHeight="1">
      <c r="A36" s="13" t="n"/>
      <c r="B36" s="13" t="n"/>
      <c r="C36" s="13" t="n"/>
      <c r="D36" s="6" t="inlineStr">
        <is>
          <t>3</t>
        </is>
      </c>
      <c r="E36" s="6" t="inlineStr">
        <is>
          <t>更换砂带</t>
        </is>
      </c>
      <c r="F36" s="6" t="inlineStr">
        <is>
          <t>更换砂带时未停机断电，砂带张紧装置意外动作，砂带断裂飞出伤人</t>
        </is>
      </c>
      <c r="G36" s="6" t="inlineStr">
        <is>
          <t>4</t>
        </is>
      </c>
      <c r="H36" s="10" t="inlineStr">
        <is>
          <t>蓝(轻度危险)</t>
        </is>
      </c>
      <c r="I36" s="6" t="inlineStr">
        <is>
          <t>机械致害、物体打击</t>
        </is>
      </c>
      <c r="J36" s="6" t="inlineStr">
        <is>
          <t>砂光机设置断电联锁装置，更换砂带时需开启安全锁，砂带张紧装置设置防松脱卡扣</t>
        </is>
      </c>
      <c r="K36" s="6" t="inlineStr">
        <is>
          <t>执行上锁挂牌制度，更换砂带前必须停机断电并挂警示牌，由专人监护</t>
        </is>
      </c>
      <c r="L36" s="6" t="inlineStr">
        <is>
          <t>培训更换砂带的正确步骤和上锁挂牌程序，强调严禁带电操作</t>
        </is>
      </c>
      <c r="M36" s="6" t="inlineStr">
        <is>
          <t>佩戴护目镜、防尘口罩，戴防割手套</t>
        </is>
      </c>
      <c r="N36" s="6" t="inlineStr">
        <is>
          <t>1.立即停机 2.检查砂带是否断裂 3.清理碎片 4.如有受伤送医</t>
        </is>
      </c>
      <c r="O36" s="6" t="inlineStr">
        <is>
          <t>岗位级</t>
        </is>
      </c>
      <c r="P36" s="6" t="inlineStr">
        <is>
          <t>打磨车间</t>
        </is>
      </c>
      <c r="Q36" s="6" t="inlineStr">
        <is>
          <t>【待用户填】</t>
        </is>
      </c>
      <c r="R36" s="6" t="inlineStr"/>
    </row>
    <row r="37" ht="52" customHeight="1">
      <c r="A37" s="13" t="n"/>
      <c r="B37" s="13" t="n"/>
      <c r="C37" s="13" t="n"/>
      <c r="D37" s="6" t="inlineStr">
        <is>
          <t>4</t>
        </is>
      </c>
      <c r="E37" s="6" t="inlineStr">
        <is>
          <t>手工打磨</t>
        </is>
      </c>
      <c r="F37" s="6" t="inlineStr">
        <is>
          <t>手工打磨时产生大量木粉尘，未佩戴防尘口罩，长期吸入导致尘肺病；打磨工具（如砂纸）破损，手指被划伤</t>
        </is>
      </c>
      <c r="G37" s="6" t="inlineStr">
        <is>
          <t>4</t>
        </is>
      </c>
      <c r="H37" s="10" t="inlineStr">
        <is>
          <t>蓝(轻度危险)</t>
        </is>
      </c>
      <c r="I37" s="6" t="inlineStr">
        <is>
          <t>其他（职业病）、机械致害</t>
        </is>
      </c>
      <c r="J37" s="6" t="inlineStr">
        <is>
          <t>设置局部排风罩，连接除尘系统，降低粉尘浓度；使用防爆照明</t>
        </is>
      </c>
      <c r="K37" s="6" t="inlineStr">
        <is>
          <t>定期检测粉尘浓度，为员工配备防尘口罩，制定粉尘清扫制度</t>
        </is>
      </c>
      <c r="L37" s="6" t="inlineStr">
        <is>
          <t>开展粉尘危害告知和防护用品使用培训，强调正确佩戴防尘口罩</t>
        </is>
      </c>
      <c r="M37" s="6" t="inlineStr">
        <is>
          <t>佩戴防尘口罩（KN95）、护目镜、防割手套</t>
        </is>
      </c>
      <c r="N37" s="6" t="inlineStr">
        <is>
          <t>1.停止作业 2.离开粉尘区域 3.清洗伤口 4.如呼吸困难送医</t>
        </is>
      </c>
      <c r="O37" s="6" t="inlineStr">
        <is>
          <t>岗位级</t>
        </is>
      </c>
      <c r="P37" s="6" t="inlineStr">
        <is>
          <t>打磨车间</t>
        </is>
      </c>
      <c r="Q37" s="6" t="inlineStr">
        <is>
          <t>【待用户填】</t>
        </is>
      </c>
      <c r="R37" s="6" t="inlineStr"/>
    </row>
    <row r="38" ht="68" customHeight="1">
      <c r="A38" s="9" t="n"/>
      <c r="B38" s="9" t="n"/>
      <c r="C38" s="9" t="n"/>
      <c r="D38" s="6" t="inlineStr">
        <is>
          <t>5</t>
        </is>
      </c>
      <c r="E38" s="6" t="inlineStr">
        <is>
          <t>清理打磨粉尘</t>
        </is>
      </c>
      <c r="F38" s="6" t="inlineStr">
        <is>
          <t>使用压缩空气吹扫设备及地面粉尘，导致粉尘扬起，遇点火源发生粉尘爆炸；清扫时未停机，工具触及运转部位</t>
        </is>
      </c>
      <c r="G38" s="6" t="inlineStr">
        <is>
          <t>2</t>
        </is>
      </c>
      <c r="H38" s="12" t="inlineStr">
        <is>
          <t>橙(高度危险)</t>
        </is>
      </c>
      <c r="I38" s="6" t="inlineStr">
        <is>
          <t>其他爆炸、机械致害</t>
        </is>
      </c>
      <c r="J38" s="6" t="inlineStr">
        <is>
          <t>使用防爆吸尘器或湿式清扫，禁止使用压缩空气吹扫；设置粉尘浓度报警装置</t>
        </is>
      </c>
      <c r="K38" s="6" t="inlineStr">
        <is>
          <t>制定粉尘清扫制度，明确清扫频次和工具，严禁使用压缩空气吹扫</t>
        </is>
      </c>
      <c r="L38" s="6" t="inlineStr">
        <is>
          <t>开展粉尘爆炸危害和清扫安全培训，演示正确清扫方法</t>
        </is>
      </c>
      <c r="M38" s="6" t="inlineStr">
        <is>
          <t>佩戴防尘口罩、护目镜</t>
        </is>
      </c>
      <c r="N38" s="6" t="inlineStr">
        <is>
          <t>1.立即停止清扫 2.切断电源 3.开启通风 4.如有火灾使用灭火器扑救</t>
        </is>
      </c>
      <c r="O38" s="6" t="inlineStr">
        <is>
          <t>车间级</t>
        </is>
      </c>
      <c r="P38" s="6" t="inlineStr">
        <is>
          <t>打磨车间</t>
        </is>
      </c>
      <c r="Q38" s="6" t="inlineStr">
        <is>
          <t>【待用户填】</t>
        </is>
      </c>
      <c r="R38" s="6" t="inlineStr"/>
    </row>
    <row r="39" ht="84" customHeight="1">
      <c r="A39" s="6" t="inlineStr">
        <is>
          <t>8</t>
        </is>
      </c>
      <c r="B39" s="6" t="inlineStr">
        <is>
          <t>作业活动</t>
        </is>
      </c>
      <c r="C39" s="6" t="inlineStr">
        <is>
          <t>中央除尘系统清灰作业</t>
        </is>
      </c>
      <c r="D39" s="6" t="inlineStr">
        <is>
          <t>1</t>
        </is>
      </c>
      <c r="E39" s="6" t="inlineStr">
        <is>
          <t>检查除尘管道</t>
        </is>
      </c>
      <c r="F39" s="6" t="inlineStr">
        <is>
          <t>除尘管道内积尘过多，未定期检查清理，管道内粉尘浓度超标，遇火花发生粉尘爆炸；检查时未停机，管道内负压吸力将人吸住</t>
        </is>
      </c>
      <c r="G39" s="6" t="inlineStr">
        <is>
          <t>2</t>
        </is>
      </c>
      <c r="H39" s="12" t="inlineStr">
        <is>
          <t>橙(高度危险)</t>
        </is>
      </c>
      <c r="I39" s="6" t="inlineStr">
        <is>
          <t>其他爆炸、机械致害</t>
        </is>
      </c>
      <c r="J39" s="6" t="inlineStr">
        <is>
          <t>除尘管道设置泄爆口、隔爆阀，安装压差报警装置，管道内风速监测</t>
        </is>
      </c>
      <c r="K39" s="6" t="inlineStr">
        <is>
          <t>制定管道定期检查制度，每季度检查一次，检查前必须停机断电，办理有限空间作业审批（如进入管道）</t>
        </is>
      </c>
      <c r="L39" s="6" t="inlineStr">
        <is>
          <t>培训粉尘爆炸危害和管道检查安全注意事项，强调先停机后检查</t>
        </is>
      </c>
      <c r="M39" s="6" t="inlineStr">
        <is>
          <t>佩戴防尘口罩、安全帽，如需进入管道佩戴安全带</t>
        </is>
      </c>
      <c r="N39" s="6" t="inlineStr">
        <is>
          <t>1.立即停机 2.切断电源 3.开启泄爆口 4.如有火灾使用干粉灭火器扑救</t>
        </is>
      </c>
      <c r="O39" s="6" t="inlineStr">
        <is>
          <t>车间级</t>
        </is>
      </c>
      <c r="P39" s="6" t="inlineStr">
        <is>
          <t>除尘机房</t>
        </is>
      </c>
      <c r="Q39" s="6" t="inlineStr">
        <is>
          <t>【待用户填】</t>
        </is>
      </c>
      <c r="R39" s="6" t="inlineStr"/>
    </row>
    <row r="40" ht="68" customHeight="1">
      <c r="A40" s="13" t="n"/>
      <c r="B40" s="13" t="n"/>
      <c r="C40" s="13" t="n"/>
      <c r="D40" s="6" t="inlineStr">
        <is>
          <t>2</t>
        </is>
      </c>
      <c r="E40" s="6" t="inlineStr">
        <is>
          <t>关闭除尘器电源</t>
        </is>
      </c>
      <c r="F40" s="6" t="inlineStr">
        <is>
          <t>未关闭电源就进行清灰，除尘器内部运转部件（如风机）突然启动，造成机械伤害；未执行上锁挂牌，他人误送电</t>
        </is>
      </c>
      <c r="G40" s="6" t="inlineStr">
        <is>
          <t>4</t>
        </is>
      </c>
      <c r="H40" s="10" t="inlineStr">
        <is>
          <t>蓝(轻度危险)</t>
        </is>
      </c>
      <c r="I40" s="6" t="inlineStr">
        <is>
          <t>机械致害、触电</t>
        </is>
      </c>
      <c r="J40" s="6" t="inlineStr">
        <is>
          <t>除尘器设置急停按钮和断电联锁，电源开关设置锁具</t>
        </is>
      </c>
      <c r="K40" s="6" t="inlineStr">
        <is>
          <t>严格执行上锁挂牌制度，关闭电源后挂警示牌，由专人保管钥匙</t>
        </is>
      </c>
      <c r="L40" s="6" t="inlineStr">
        <is>
          <t>培训上锁挂牌程序和触电急救知识</t>
        </is>
      </c>
      <c r="M40" s="6" t="inlineStr">
        <is>
          <t>佩戴绝缘手套、绝缘鞋</t>
        </is>
      </c>
      <c r="N40" s="6" t="inlineStr">
        <is>
          <t>1.立即按下急停 2.确认断电 3.如触电先脱离电源 4.心肺复苏 5.送医</t>
        </is>
      </c>
      <c r="O40" s="6" t="inlineStr">
        <is>
          <t>岗位级</t>
        </is>
      </c>
      <c r="P40" s="6" t="inlineStr">
        <is>
          <t>除尘机房</t>
        </is>
      </c>
      <c r="Q40" s="6" t="inlineStr">
        <is>
          <t>【待用户填】</t>
        </is>
      </c>
      <c r="R40" s="6" t="inlineStr"/>
    </row>
    <row r="41" ht="52" customHeight="1">
      <c r="A41" s="13" t="n"/>
      <c r="B41" s="13" t="n"/>
      <c r="C41" s="13" t="n"/>
      <c r="D41" s="6" t="inlineStr">
        <is>
          <t>3</t>
        </is>
      </c>
      <c r="E41" s="6" t="inlineStr">
        <is>
          <t>打开除尘器检修门</t>
        </is>
      </c>
      <c r="F41" s="6" t="inlineStr">
        <is>
          <t>检修门未泄压，内部残留粉尘喷出，造成人员眼部受伤；检修门开启时，内部残余压力或粉尘突然喷出</t>
        </is>
      </c>
      <c r="G41" s="6" t="inlineStr">
        <is>
          <t>4</t>
        </is>
      </c>
      <c r="H41" s="10" t="inlineStr">
        <is>
          <t>蓝(轻度危险)</t>
        </is>
      </c>
      <c r="I41" s="6" t="inlineStr">
        <is>
          <t>物体打击、其他爆炸</t>
        </is>
      </c>
      <c r="J41" s="6" t="inlineStr">
        <is>
          <t>检修门设置联锁装置，确保断电后才能开启；设置泄压口</t>
        </is>
      </c>
      <c r="K41" s="6" t="inlineStr">
        <is>
          <t>制定检修门开启程序，先泄压再开门，佩戴防护面罩</t>
        </is>
      </c>
      <c r="L41" s="6" t="inlineStr">
        <is>
          <t>培训检修门安全开启步骤，强调先泄压</t>
        </is>
      </c>
      <c r="M41" s="6" t="inlineStr">
        <is>
          <t>佩戴防尘口罩、护目镜、安全帽</t>
        </is>
      </c>
      <c r="N41" s="6" t="inlineStr">
        <is>
          <t>1.立即关闭检修门 2.清理粉尘 3.如有受伤送医</t>
        </is>
      </c>
      <c r="O41" s="6" t="inlineStr">
        <is>
          <t>岗位级</t>
        </is>
      </c>
      <c r="P41" s="6" t="inlineStr">
        <is>
          <t>除尘机房</t>
        </is>
      </c>
      <c r="Q41" s="6" t="inlineStr">
        <is>
          <t>【待用户填】</t>
        </is>
      </c>
      <c r="R41" s="6" t="inlineStr"/>
    </row>
    <row r="42" ht="68" customHeight="1">
      <c r="A42" s="13" t="n"/>
      <c r="B42" s="13" t="n"/>
      <c r="C42" s="13" t="n"/>
      <c r="D42" s="6" t="inlineStr">
        <is>
          <t>4</t>
        </is>
      </c>
      <c r="E42" s="6" t="inlineStr">
        <is>
          <t>清理除尘器内部积尘</t>
        </is>
      </c>
      <c r="F42" s="6" t="inlineStr">
        <is>
          <t>清灰时使用铁质工具敲击，产生火花，引燃粉尘；清灰人员未佩戴防尘口罩，吸入粉尘；除尘器内部空间狭小，通风不良，导致粉尘浓度过高</t>
        </is>
      </c>
      <c r="G42" s="6" t="inlineStr">
        <is>
          <t>3</t>
        </is>
      </c>
      <c r="H42" s="11" t="inlineStr">
        <is>
          <t>黄(显著危险)</t>
        </is>
      </c>
      <c r="I42" s="6" t="inlineStr">
        <is>
          <t>其他爆炸、中毒</t>
        </is>
      </c>
      <c r="J42" s="6" t="inlineStr">
        <is>
          <t>使用防爆工具（铜质或木质），除尘器内部设置防爆照明，配备通风设备</t>
        </is>
      </c>
      <c r="K42" s="6" t="inlineStr">
        <is>
          <t>制定清灰作业规程，使用防爆工具，禁止使用铁质工具，清灰时保持通风</t>
        </is>
      </c>
      <c r="L42" s="6" t="inlineStr">
        <is>
          <t>培训粉尘爆炸预防和防爆工具使用，强调通风</t>
        </is>
      </c>
      <c r="M42" s="6" t="inlineStr">
        <is>
          <t>佩戴防尘口罩（KN95）、护目镜、防静电工作服</t>
        </is>
      </c>
      <c r="N42" s="6" t="inlineStr">
        <is>
          <t>1.立即停止清灰 2.撤离人员 3.开启通风 4.如有火灾使用灭火器扑救</t>
        </is>
      </c>
      <c r="O42" s="6" t="inlineStr">
        <is>
          <t>班组级</t>
        </is>
      </c>
      <c r="P42" s="6" t="inlineStr">
        <is>
          <t>除尘机房</t>
        </is>
      </c>
      <c r="Q42" s="6" t="inlineStr">
        <is>
          <t>【待用户填】</t>
        </is>
      </c>
      <c r="R42" s="6" t="inlineStr"/>
    </row>
    <row r="43" ht="52" customHeight="1">
      <c r="A43" s="9" t="n"/>
      <c r="B43" s="9" t="n"/>
      <c r="C43" s="9" t="n"/>
      <c r="D43" s="6" t="inlineStr">
        <is>
          <t>5</t>
        </is>
      </c>
      <c r="E43" s="6" t="inlineStr">
        <is>
          <t>恢复除尘器运行</t>
        </is>
      </c>
      <c r="F43" s="6" t="inlineStr">
        <is>
          <t>清灰后未检查工具遗留，工具卡入风机，导致设备损坏；未确认检修门关闭严密，运行时粉尘泄漏</t>
        </is>
      </c>
      <c r="G43" s="6" t="inlineStr">
        <is>
          <t>4</t>
        </is>
      </c>
      <c r="H43" s="10" t="inlineStr">
        <is>
          <t>蓝(轻度危险)</t>
        </is>
      </c>
      <c r="I43" s="6" t="inlineStr">
        <is>
          <t>机械致害、其他爆炸</t>
        </is>
      </c>
      <c r="J43" s="6" t="inlineStr">
        <is>
          <t>除尘器设置检修门关闭检测开关，未关闭到位无法启动</t>
        </is>
      </c>
      <c r="K43" s="6" t="inlineStr">
        <is>
          <t>清灰后清点工具，检查检修门密封，确认无遗留物后按程序送电启动</t>
        </is>
      </c>
      <c r="L43" s="6" t="inlineStr">
        <is>
          <t>培训恢复运行前的检查清单和确认程序</t>
        </is>
      </c>
      <c r="M43" s="6" t="inlineStr">
        <is>
          <t>佩戴防尘口罩、护目镜</t>
        </is>
      </c>
      <c r="N43" s="6" t="inlineStr">
        <is>
          <t>1.立即停机 2.检查设备 3.如有异常送修</t>
        </is>
      </c>
      <c r="O43" s="6" t="inlineStr">
        <is>
          <t>岗位级</t>
        </is>
      </c>
      <c r="P43" s="6" t="inlineStr">
        <is>
          <t>除尘机房</t>
        </is>
      </c>
      <c r="Q43" s="6" t="inlineStr">
        <is>
          <t>【待用户填】</t>
        </is>
      </c>
      <c r="R43" s="6" t="inlineStr"/>
    </row>
    <row r="44" ht="68" customHeight="1">
      <c r="A44" s="6" t="inlineStr">
        <is>
          <t>9</t>
        </is>
      </c>
      <c r="B44" s="6" t="inlineStr">
        <is>
          <t>作业活动</t>
        </is>
      </c>
      <c r="C44" s="6" t="inlineStr">
        <is>
          <t>喷漆作业</t>
        </is>
      </c>
      <c r="D44" s="6" t="inlineStr">
        <is>
          <t>1</t>
        </is>
      </c>
      <c r="E44" s="6" t="inlineStr">
        <is>
          <t>调配油漆</t>
        </is>
      </c>
      <c r="F44" s="6" t="inlineStr">
        <is>
          <t>油漆和稀释剂等易燃液体挥发，在调漆间内积聚，遇静电火花或明火发生火灾爆炸；调漆时未使用防爆电气，未接地</t>
        </is>
      </c>
      <c r="G44" s="6" t="inlineStr">
        <is>
          <t>3</t>
        </is>
      </c>
      <c r="H44" s="11" t="inlineStr">
        <is>
          <t>黄(显著危险)</t>
        </is>
      </c>
      <c r="I44" s="6" t="inlineStr">
        <is>
          <t>火灾、其他爆炸</t>
        </is>
      </c>
      <c r="J44" s="6" t="inlineStr">
        <is>
          <t>调漆间设置防爆电气、通风系统、可燃气体报警装置，静电接地装置</t>
        </is>
      </c>
      <c r="K44" s="6" t="inlineStr">
        <is>
          <t>制定调漆操作规程，限量存放油漆，禁止烟火，定期检测可燃气体浓度</t>
        </is>
      </c>
      <c r="L44" s="6" t="inlineStr">
        <is>
          <t>培训油漆调配安全知识和静电防护，强调通风和禁止烟火</t>
        </is>
      </c>
      <c r="M44" s="6" t="inlineStr">
        <is>
          <t>佩戴防毒面具（有机气体滤毒盒）、防静电工作服、防静电手套</t>
        </is>
      </c>
      <c r="N44" s="6" t="inlineStr">
        <is>
          <t>1.立即停止调漆 2.关闭阀门 3.开启通风 4.使用灭火器扑救初起火灾 5.报警</t>
        </is>
      </c>
      <c r="O44" s="6" t="inlineStr">
        <is>
          <t>班组级</t>
        </is>
      </c>
      <c r="P44" s="6" t="inlineStr">
        <is>
          <t>喷漆房</t>
        </is>
      </c>
      <c r="Q44" s="6" t="inlineStr">
        <is>
          <t>【待用户填】</t>
        </is>
      </c>
      <c r="R44" s="6" t="inlineStr"/>
    </row>
    <row r="45" ht="68" customHeight="1">
      <c r="A45" s="13" t="n"/>
      <c r="B45" s="13" t="n"/>
      <c r="C45" s="13" t="n"/>
      <c r="D45" s="6" t="inlineStr">
        <is>
          <t>2</t>
        </is>
      </c>
      <c r="E45" s="6" t="inlineStr">
        <is>
          <t>喷漆前准备</t>
        </is>
      </c>
      <c r="F45" s="6" t="inlineStr">
        <is>
          <t>喷漆房内未开启通风和除尘系统，可燃气体浓度超标，遇点火源爆炸；未检查喷枪、软管是否完好，油漆泄漏</t>
        </is>
      </c>
      <c r="G45" s="6" t="inlineStr">
        <is>
          <t>3</t>
        </is>
      </c>
      <c r="H45" s="11" t="inlineStr">
        <is>
          <t>黄(显著危险)</t>
        </is>
      </c>
      <c r="I45" s="6" t="inlineStr">
        <is>
          <t>火灾、其他爆炸</t>
        </is>
      </c>
      <c r="J45" s="6" t="inlineStr">
        <is>
          <t>喷漆房设置可燃气体报警装置、通风联锁，通风系统与喷枪联动，未通风无法启动喷枪</t>
        </is>
      </c>
      <c r="K45" s="6" t="inlineStr">
        <is>
          <t>制定喷漆前检查清单，检查通风系统、喷枪、软管，确认无泄漏</t>
        </is>
      </c>
      <c r="L45" s="6" t="inlineStr">
        <is>
          <t>培训喷漆前检查内容和通风系统操作</t>
        </is>
      </c>
      <c r="M45" s="6" t="inlineStr">
        <is>
          <t>佩戴防毒面具、防静电工作服</t>
        </is>
      </c>
      <c r="N45" s="6" t="inlineStr">
        <is>
          <t>1.立即停止操作 2.开启通风 3.检测气体浓度 4.如有泄漏清理</t>
        </is>
      </c>
      <c r="O45" s="6" t="inlineStr">
        <is>
          <t>班组级</t>
        </is>
      </c>
      <c r="P45" s="6" t="inlineStr">
        <is>
          <t>喷漆房</t>
        </is>
      </c>
      <c r="Q45" s="6" t="inlineStr">
        <is>
          <t>【待用户填】</t>
        </is>
      </c>
      <c r="R45" s="6" t="inlineStr"/>
    </row>
    <row r="46" ht="68" customHeight="1">
      <c r="A46" s="13" t="n"/>
      <c r="B46" s="13" t="n"/>
      <c r="C46" s="13" t="n"/>
      <c r="D46" s="6" t="inlineStr">
        <is>
          <t>3</t>
        </is>
      </c>
      <c r="E46" s="6" t="inlineStr">
        <is>
          <t>手持喷枪喷涂</t>
        </is>
      </c>
      <c r="F46" s="6" t="inlineStr">
        <is>
          <t>喷漆过程中产生静电，未接地或接地不良，静电火花引燃油漆蒸气；操作人员未佩戴防毒面具，吸入油漆蒸气导致中毒</t>
        </is>
      </c>
      <c r="G46" s="6" t="inlineStr">
        <is>
          <t>3</t>
        </is>
      </c>
      <c r="H46" s="11" t="inlineStr">
        <is>
          <t>黄(显著危险)</t>
        </is>
      </c>
      <c r="I46" s="6" t="inlineStr">
        <is>
          <t>火灾、其他爆炸、中毒</t>
        </is>
      </c>
      <c r="J46" s="6" t="inlineStr">
        <is>
          <t>喷漆房设置静电接地装置，喷枪接地，使用防爆电气，安装可燃气体报警器</t>
        </is>
      </c>
      <c r="K46" s="6" t="inlineStr">
        <is>
          <t>定期检测静电接地电阻，操作人员穿防静电鞋，禁止穿化纤衣物</t>
        </is>
      </c>
      <c r="L46" s="6" t="inlineStr">
        <is>
          <t>培训静电防护和中毒预防知识，强调通风和佩戴防毒面具</t>
        </is>
      </c>
      <c r="M46" s="6" t="inlineStr">
        <is>
          <t>佩戴防毒面具（有机气体滤毒盒）、防静电工作服、防静电鞋、防静电手套</t>
        </is>
      </c>
      <c r="N46" s="6" t="inlineStr">
        <is>
          <t>1.立即停止喷涂 2.关闭喷枪 3.开启通风 4.如有火灾使用灭火器扑救 5.如有中毒症状送医</t>
        </is>
      </c>
      <c r="O46" s="6" t="inlineStr">
        <is>
          <t>班组级</t>
        </is>
      </c>
      <c r="P46" s="6" t="inlineStr">
        <is>
          <t>喷漆房</t>
        </is>
      </c>
      <c r="Q46" s="6" t="inlineStr">
        <is>
          <t>【待用户填】</t>
        </is>
      </c>
      <c r="R46" s="6" t="inlineStr"/>
    </row>
    <row r="47" ht="52" customHeight="1">
      <c r="A47" s="13" t="n"/>
      <c r="B47" s="13" t="n"/>
      <c r="C47" s="13" t="n"/>
      <c r="D47" s="6" t="inlineStr">
        <is>
          <t>4</t>
        </is>
      </c>
      <c r="E47" s="6" t="inlineStr">
        <is>
          <t>喷漆后清理</t>
        </is>
      </c>
      <c r="F47" s="6" t="inlineStr">
        <is>
          <t>清洗喷枪时使用大量稀释剂，挥发气体遇火源爆炸；废油漆、废溶剂随意倾倒，污染环境并引发火灾</t>
        </is>
      </c>
      <c r="G47" s="6" t="inlineStr">
        <is>
          <t>3</t>
        </is>
      </c>
      <c r="H47" s="11" t="inlineStr">
        <is>
          <t>黄(显著危险)</t>
        </is>
      </c>
      <c r="I47" s="6" t="inlineStr">
        <is>
          <t>火灾、其他爆炸</t>
        </is>
      </c>
      <c r="J47" s="6" t="inlineStr">
        <is>
          <t>设置清洗槽并加盖，配备灭火器，废液收集容器防静电接地</t>
        </is>
      </c>
      <c r="K47" s="6" t="inlineStr">
        <is>
          <t>制定清洗操作规程，使用专用清洗剂，废液集中收集，禁止随意倾倒</t>
        </is>
      </c>
      <c r="L47" s="6" t="inlineStr">
        <is>
          <t>培训清洗安全和废液处理知识</t>
        </is>
      </c>
      <c r="M47" s="6" t="inlineStr">
        <is>
          <t>佩戴防毒面具、防静电手套、护目镜</t>
        </is>
      </c>
      <c r="N47" s="6" t="inlineStr">
        <is>
          <t>1.立即停止清洗 2.盖好清洗槽 3.开启通风 4.如有火灾使用灭火器扑救</t>
        </is>
      </c>
      <c r="O47" s="6" t="inlineStr">
        <is>
          <t>班组级</t>
        </is>
      </c>
      <c r="P47" s="6" t="inlineStr">
        <is>
          <t>喷漆房</t>
        </is>
      </c>
      <c r="Q47" s="6" t="inlineStr">
        <is>
          <t>【待用户填】</t>
        </is>
      </c>
      <c r="R47" s="6" t="inlineStr"/>
    </row>
    <row r="48" ht="68" customHeight="1">
      <c r="A48" s="9" t="n"/>
      <c r="B48" s="9" t="n"/>
      <c r="C48" s="9" t="n"/>
      <c r="D48" s="6" t="inlineStr">
        <is>
          <t>5</t>
        </is>
      </c>
      <c r="E48" s="6" t="inlineStr">
        <is>
          <t>喷漆房通风</t>
        </is>
      </c>
      <c r="F48" s="6" t="inlineStr">
        <is>
          <t>喷漆后未及时通风，房内残留油漆蒸气浓度高，人员进入未佩戴防护用品，导致中毒；通风系统未开启，可燃气体报警器报警未处理</t>
        </is>
      </c>
      <c r="G48" s="6" t="inlineStr">
        <is>
          <t>3</t>
        </is>
      </c>
      <c r="H48" s="11" t="inlineStr">
        <is>
          <t>黄(显著危险)</t>
        </is>
      </c>
      <c r="I48" s="6" t="inlineStr">
        <is>
          <t>中毒、火灾</t>
        </is>
      </c>
      <c r="J48" s="6" t="inlineStr">
        <is>
          <t>喷漆房设置强制通风系统，与可燃气体报警器联锁，报警时自动启动通风</t>
        </is>
      </c>
      <c r="K48" s="6" t="inlineStr">
        <is>
          <t>制定喷漆后通风制度，通风时间不少于30分钟，确认气体浓度合格后方可进入</t>
        </is>
      </c>
      <c r="L48" s="6" t="inlineStr">
        <is>
          <t>培训通风系统和报警器操作，强调通风时间</t>
        </is>
      </c>
      <c r="M48" s="6" t="inlineStr">
        <is>
          <t>佩戴防毒面具、检测仪</t>
        </is>
      </c>
      <c r="N48" s="6" t="inlineStr">
        <is>
          <t>1.立即开启通风 2.撤离人员 3.检测气体浓度 4.如有中毒送医</t>
        </is>
      </c>
      <c r="O48" s="6" t="inlineStr">
        <is>
          <t>班组级</t>
        </is>
      </c>
      <c r="P48" s="6" t="inlineStr">
        <is>
          <t>喷漆房</t>
        </is>
      </c>
      <c r="Q48" s="6" t="inlineStr">
        <is>
          <t>【待用户填】</t>
        </is>
      </c>
      <c r="R48" s="6" t="inlineStr"/>
    </row>
    <row r="49" ht="68" customHeight="1">
      <c r="A49" s="6" t="inlineStr">
        <is>
          <t>10</t>
        </is>
      </c>
      <c r="B49" s="6" t="inlineStr">
        <is>
          <t>作业活动</t>
        </is>
      </c>
      <c r="C49" s="6" t="inlineStr">
        <is>
          <t>晾干烘干作业</t>
        </is>
      </c>
      <c r="D49" s="6" t="inlineStr">
        <is>
          <t>1</t>
        </is>
      </c>
      <c r="E49" s="6" t="inlineStr">
        <is>
          <t>漆膜自然晾干</t>
        </is>
      </c>
      <c r="F49" s="6" t="inlineStr">
        <is>
          <t>晾干房通风不良，有机溶剂挥发积聚，遇点火源引发火灾；作业人员未穿戴防静电服，产生静电火花；房内堆放易燃杂物，管理不到位。</t>
        </is>
      </c>
      <c r="G49" s="6" t="inlineStr">
        <is>
          <t>4</t>
        </is>
      </c>
      <c r="H49" s="10" t="inlineStr">
        <is>
          <t>蓝(轻度危险)</t>
        </is>
      </c>
      <c r="I49" s="6" t="inlineStr">
        <is>
          <t>火灾、其他爆炸</t>
        </is>
      </c>
      <c r="J49" s="6" t="inlineStr">
        <is>
          <t>安装防爆排风机，保持通风良好；设置可燃气体浓度报警仪；使用防爆电气设备。</t>
        </is>
      </c>
      <c r="K49" s="6" t="inlineStr">
        <is>
          <t>制定晾干房管理制度，禁止堆放杂物；定期检查通风系统；严禁烟火，办理动火审批。</t>
        </is>
      </c>
      <c r="L49" s="6" t="inlineStr">
        <is>
          <t>对作业人员进行易燃易爆品安全知识培训，掌握通风和报警装置使用方法。</t>
        </is>
      </c>
      <c r="M49" s="6" t="inlineStr">
        <is>
          <t>防静电工作服、防静电鞋</t>
        </is>
      </c>
      <c r="N49" s="6" t="inlineStr">
        <is>
          <t>1.立即切断电源 2.开启应急排风 3.使用灭火器扑救 4.报警并疏散</t>
        </is>
      </c>
      <c r="O49" s="6" t="inlineStr">
        <is>
          <t>岗位级</t>
        </is>
      </c>
      <c r="P49" s="6" t="inlineStr">
        <is>
          <t>晾干房/烘干房</t>
        </is>
      </c>
      <c r="Q49" s="6" t="inlineStr">
        <is>
          <t>【待用户填】</t>
        </is>
      </c>
      <c r="R49" s="6" t="inlineStr"/>
    </row>
    <row r="50" ht="68" customHeight="1">
      <c r="A50" s="13" t="n"/>
      <c r="B50" s="13" t="n"/>
      <c r="C50" s="13" t="n"/>
      <c r="D50" s="6" t="inlineStr">
        <is>
          <t>2</t>
        </is>
      </c>
      <c r="E50" s="6" t="inlineStr">
        <is>
          <t>搬运工件至烘干房</t>
        </is>
      </c>
      <c r="F50" s="6" t="inlineStr">
        <is>
          <t>工件堆放不稳，搬运时滑落砸伤脚部；通道狭窄，叉车行驶碰撞人员；地面油污湿滑，人员滑倒。</t>
        </is>
      </c>
      <c r="G50" s="6" t="inlineStr">
        <is>
          <t>5</t>
        </is>
      </c>
      <c r="H50" s="10" t="inlineStr">
        <is>
          <t>蓝(稍有危险)</t>
        </is>
      </c>
      <c r="I50" s="6" t="inlineStr">
        <is>
          <t>物体打击、厂（场）内车辆致害、其他</t>
        </is>
      </c>
      <c r="J50" s="6" t="inlineStr">
        <is>
          <t>设置专用搬运通道，保持畅通；工件码放整齐，高度不超过1.5米；地面保持干燥清洁。</t>
        </is>
      </c>
      <c r="K50" s="6" t="inlineStr">
        <is>
          <t>制定搬运操作规程，禁止超载；叉车限速行驶，人车分流；定期检查通道和地面。</t>
        </is>
      </c>
      <c r="L50" s="6" t="inlineStr">
        <is>
          <t>培训正确搬运姿势和叉车避让知识。</t>
        </is>
      </c>
      <c r="M50" s="6" t="inlineStr">
        <is>
          <t>安全帽、防砸鞋</t>
        </is>
      </c>
      <c r="N50" s="6" t="inlineStr">
        <is>
          <t>1.立即停止作业 2.检查伤情 3.简单包扎 4.送医</t>
        </is>
      </c>
      <c r="O50" s="6" t="inlineStr">
        <is>
          <t>岗位级</t>
        </is>
      </c>
      <c r="P50" s="6" t="inlineStr">
        <is>
          <t>晾干房/烘干房</t>
        </is>
      </c>
      <c r="Q50" s="6" t="inlineStr">
        <is>
          <t>【待用户填】</t>
        </is>
      </c>
      <c r="R50" s="6" t="inlineStr"/>
    </row>
    <row r="51" ht="68" customHeight="1">
      <c r="A51" s="13" t="n"/>
      <c r="B51" s="13" t="n"/>
      <c r="C51" s="13" t="n"/>
      <c r="D51" s="6" t="inlineStr">
        <is>
          <t>3</t>
        </is>
      </c>
      <c r="E51" s="6" t="inlineStr">
        <is>
          <t>烘干房加热烘干</t>
        </is>
      </c>
      <c r="F51" s="6" t="inlineStr">
        <is>
          <t>烘干房温度过高，漆膜受热起火；电气线路老化短路，引燃可燃物；温控系统失灵，超温运行。</t>
        </is>
      </c>
      <c r="G51" s="6" t="inlineStr">
        <is>
          <t>4</t>
        </is>
      </c>
      <c r="H51" s="10" t="inlineStr">
        <is>
          <t>蓝(轻度危险)</t>
        </is>
      </c>
      <c r="I51" s="6" t="inlineStr">
        <is>
          <t>火灾、触电</t>
        </is>
      </c>
      <c r="J51" s="6" t="inlineStr">
        <is>
          <t>安装超温报警和自动断电装置；使用防爆加热器；电气线路穿管保护，定期检测。</t>
        </is>
      </c>
      <c r="K51" s="6" t="inlineStr">
        <is>
          <t>制定烘干房操作规程，严格控制温度和时间；定期检查温控系统和线路；禁止超时烘干。</t>
        </is>
      </c>
      <c r="L51" s="6" t="inlineStr">
        <is>
          <t>培训烘干房操作技能和火灾应急处置方法。</t>
        </is>
      </c>
      <c r="M51" s="6" t="inlineStr">
        <is>
          <t>耐高温手套</t>
        </is>
      </c>
      <c r="N51" s="6" t="inlineStr">
        <is>
          <t>1.立即切断电源 2.使用灭火器扑救 3.报警并疏散 4.启动应急预案</t>
        </is>
      </c>
      <c r="O51" s="6" t="inlineStr">
        <is>
          <t>岗位级</t>
        </is>
      </c>
      <c r="P51" s="6" t="inlineStr">
        <is>
          <t>晾干房/烘干房</t>
        </is>
      </c>
      <c r="Q51" s="6" t="inlineStr">
        <is>
          <t>【待用户填】</t>
        </is>
      </c>
      <c r="R51" s="6" t="inlineStr"/>
    </row>
    <row r="52" ht="68" customHeight="1">
      <c r="A52" s="13" t="n"/>
      <c r="B52" s="13" t="n"/>
      <c r="C52" s="13" t="n"/>
      <c r="D52" s="6" t="inlineStr">
        <is>
          <t>4</t>
        </is>
      </c>
      <c r="E52" s="6" t="inlineStr">
        <is>
          <t>烘干后取出工件</t>
        </is>
      </c>
      <c r="F52" s="6" t="inlineStr">
        <is>
          <t>工件表面高温，直接接触烫伤；烘干房内残留可燃气体，开门瞬间遇空气引发闪燃；工件掉落砸伤。</t>
        </is>
      </c>
      <c r="G52" s="6" t="inlineStr">
        <is>
          <t>4</t>
        </is>
      </c>
      <c r="H52" s="10" t="inlineStr">
        <is>
          <t>蓝(轻度危险)</t>
        </is>
      </c>
      <c r="I52" s="6" t="inlineStr">
        <is>
          <t>灼烫、火灾、其他爆炸、物体打击</t>
        </is>
      </c>
      <c r="J52" s="6" t="inlineStr">
        <is>
          <t>设置冷却区，待工件冷却后取出；安装强制排风，开门前先通风；使用专用夹具取件。</t>
        </is>
      </c>
      <c r="K52" s="6" t="inlineStr">
        <is>
          <t>制定取件操作规程，禁止立即触摸；烘干房内保持清洁，无杂物；定期检查排风系统。</t>
        </is>
      </c>
      <c r="L52" s="6" t="inlineStr">
        <is>
          <t>培训取件安全注意事项和烫伤急救知识。</t>
        </is>
      </c>
      <c r="M52" s="6" t="inlineStr">
        <is>
          <t>隔热手套、防护面罩</t>
        </is>
      </c>
      <c r="N52" s="6" t="inlineStr">
        <is>
          <t>1.立即用冷水冲洗烫伤部位 2.涂抹烫伤膏 3.严重时送医</t>
        </is>
      </c>
      <c r="O52" s="6" t="inlineStr">
        <is>
          <t>岗位级</t>
        </is>
      </c>
      <c r="P52" s="6" t="inlineStr">
        <is>
          <t>晾干房/烘干房</t>
        </is>
      </c>
      <c r="Q52" s="6" t="inlineStr">
        <is>
          <t>【待用户填】</t>
        </is>
      </c>
      <c r="R52" s="6" t="inlineStr"/>
    </row>
    <row r="53" ht="68" customHeight="1">
      <c r="A53" s="9" t="n"/>
      <c r="B53" s="9" t="n"/>
      <c r="C53" s="9" t="n"/>
      <c r="D53" s="6" t="inlineStr">
        <is>
          <t>5</t>
        </is>
      </c>
      <c r="E53" s="6" t="inlineStr">
        <is>
          <t>清理晾干房/烘干房</t>
        </is>
      </c>
      <c r="F53" s="6" t="inlineStr">
        <is>
          <t>清理时使用铁质工具碰撞产生火花，引燃残留溶剂；高处清理照明灯时坠落；粉尘积聚遇火爆炸。</t>
        </is>
      </c>
      <c r="G53" s="6" t="inlineStr">
        <is>
          <t>4</t>
        </is>
      </c>
      <c r="H53" s="10" t="inlineStr">
        <is>
          <t>蓝(轻度危险)</t>
        </is>
      </c>
      <c r="I53" s="6" t="inlineStr">
        <is>
          <t>火灾、其他爆炸、高处坠落</t>
        </is>
      </c>
      <c r="J53" s="6" t="inlineStr">
        <is>
          <t>使用防爆工具；安装防爆照明；设置固定登高平台。</t>
        </is>
      </c>
      <c r="K53" s="6" t="inlineStr">
        <is>
          <t>制定清理制度，使用不产生火花的工具；高处作业办理审批；定期清理粉尘。</t>
        </is>
      </c>
      <c r="L53" s="6" t="inlineStr">
        <is>
          <t>培训防爆知识和高处作业安全要求。</t>
        </is>
      </c>
      <c r="M53" s="6" t="inlineStr">
        <is>
          <t>防静电工作服、安全帽、安全带</t>
        </is>
      </c>
      <c r="N53" s="6" t="inlineStr">
        <is>
          <t>1.停止清理 2.通风散气 3.检查有无火源 4.高处坠落立即送医</t>
        </is>
      </c>
      <c r="O53" s="6" t="inlineStr">
        <is>
          <t>岗位级</t>
        </is>
      </c>
      <c r="P53" s="6" t="inlineStr">
        <is>
          <t>晾干房/烘干房</t>
        </is>
      </c>
      <c r="Q53" s="6" t="inlineStr">
        <is>
          <t>【待用户填】</t>
        </is>
      </c>
      <c r="R53" s="6" t="inlineStr"/>
    </row>
    <row r="54" ht="68" customHeight="1">
      <c r="A54" s="6" t="inlineStr">
        <is>
          <t>11</t>
        </is>
      </c>
      <c r="B54" s="6" t="inlineStr">
        <is>
          <t>作业活动</t>
        </is>
      </c>
      <c r="C54" s="6" t="inlineStr">
        <is>
          <t>批灰修补作业</t>
        </is>
      </c>
      <c r="D54" s="6" t="inlineStr">
        <is>
          <t>1</t>
        </is>
      </c>
      <c r="E54" s="6" t="inlineStr">
        <is>
          <t>调配腻子</t>
        </is>
      </c>
      <c r="F54" s="6" t="inlineStr">
        <is>
          <t>腻子粉粉尘飞扬，吸入呼吸道；搅拌时粉尘积聚，遇火源爆炸；化学添加剂挥发有毒气体。</t>
        </is>
      </c>
      <c r="G54" s="6" t="inlineStr">
        <is>
          <t>4</t>
        </is>
      </c>
      <c r="H54" s="10" t="inlineStr">
        <is>
          <t>蓝(轻度危险)</t>
        </is>
      </c>
      <c r="I54" s="6" t="inlineStr">
        <is>
          <t>其他爆炸、中毒、窒息</t>
        </is>
      </c>
      <c r="J54" s="6" t="inlineStr">
        <is>
          <t>设置局部排风罩，减少粉尘扩散；使用防爆电气设备；安装粉尘浓度报警器。</t>
        </is>
      </c>
      <c r="K54" s="6" t="inlineStr">
        <is>
          <t>制定调配操作规程，控制粉尘产生；定期清理积尘；作业场所禁止烟火。</t>
        </is>
      </c>
      <c r="L54" s="6" t="inlineStr">
        <is>
          <t>培训粉尘危害和防爆知识，正确使用防尘口罩。</t>
        </is>
      </c>
      <c r="M54" s="6" t="inlineStr">
        <is>
          <t>防尘口罩、防护眼镜</t>
        </is>
      </c>
      <c r="N54" s="6" t="inlineStr">
        <is>
          <t>1.立即停止作业 2.开启排风 3.清理粉尘 4.如有不适就医</t>
        </is>
      </c>
      <c r="O54" s="6" t="inlineStr">
        <is>
          <t>岗位级</t>
        </is>
      </c>
      <c r="P54" s="6" t="inlineStr">
        <is>
          <t>打磨车间</t>
        </is>
      </c>
      <c r="Q54" s="6" t="inlineStr">
        <is>
          <t>【待用户填】</t>
        </is>
      </c>
      <c r="R54" s="6" t="inlineStr"/>
    </row>
    <row r="55" ht="52" customHeight="1">
      <c r="A55" s="13" t="n"/>
      <c r="B55" s="13" t="n"/>
      <c r="C55" s="13" t="n"/>
      <c r="D55" s="6" t="inlineStr">
        <is>
          <t>2</t>
        </is>
      </c>
      <c r="E55" s="6" t="inlineStr">
        <is>
          <t>刮腻子</t>
        </is>
      </c>
      <c r="F55" s="6" t="inlineStr">
        <is>
          <t>长期弯腰作业，腰部劳损；腻子中有害物质接触皮肤；刮刀使用不当划伤手部。</t>
        </is>
      </c>
      <c r="G55" s="6" t="inlineStr">
        <is>
          <t>5</t>
        </is>
      </c>
      <c r="H55" s="10" t="inlineStr">
        <is>
          <t>蓝(稍有危险)</t>
        </is>
      </c>
      <c r="I55" s="6" t="inlineStr">
        <is>
          <t>其他、机械致害</t>
        </is>
      </c>
      <c r="J55" s="6" t="inlineStr">
        <is>
          <t>使用可调节高度的操作台，减少弯腰；提供护手工具；安装通风设施。</t>
        </is>
      </c>
      <c r="K55" s="6" t="inlineStr">
        <is>
          <t>制定作业标准，定时休息；定期检查工具；提供合格防护用品。</t>
        </is>
      </c>
      <c r="L55" s="6" t="inlineStr">
        <is>
          <t>培训正确姿势和工具使用方法。</t>
        </is>
      </c>
      <c r="M55" s="6" t="inlineStr">
        <is>
          <t>防化学品手套、防尘口罩</t>
        </is>
      </c>
      <c r="N55" s="6" t="inlineStr">
        <is>
          <t>1.停止作业 2.清洗皮肤 3.包扎伤口 4.送医</t>
        </is>
      </c>
      <c r="O55" s="6" t="inlineStr">
        <is>
          <t>岗位级</t>
        </is>
      </c>
      <c r="P55" s="6" t="inlineStr">
        <is>
          <t>打磨车间</t>
        </is>
      </c>
      <c r="Q55" s="6" t="inlineStr">
        <is>
          <t>【待用户填】</t>
        </is>
      </c>
      <c r="R55" s="6" t="inlineStr"/>
    </row>
    <row r="56" ht="52" customHeight="1">
      <c r="A56" s="13" t="n"/>
      <c r="B56" s="13" t="n"/>
      <c r="C56" s="13" t="n"/>
      <c r="D56" s="6" t="inlineStr">
        <is>
          <t>3</t>
        </is>
      </c>
      <c r="E56" s="6" t="inlineStr">
        <is>
          <t>补钉眼</t>
        </is>
      </c>
      <c r="F56" s="6" t="inlineStr">
        <is>
          <t>补钉眼时使用腻子刀，操作不当划伤；粉尘飞扬；长时间近距离作业视力疲劳。</t>
        </is>
      </c>
      <c r="G56" s="6" t="inlineStr">
        <is>
          <t>5</t>
        </is>
      </c>
      <c r="H56" s="10" t="inlineStr">
        <is>
          <t>蓝(稍有危险)</t>
        </is>
      </c>
      <c r="I56" s="6" t="inlineStr">
        <is>
          <t>机械致害、其他</t>
        </is>
      </c>
      <c r="J56" s="6" t="inlineStr">
        <is>
          <t>使用带防护罩的腻子刀；提供局部照明；保持通风。</t>
        </is>
      </c>
      <c r="K56" s="6" t="inlineStr">
        <is>
          <t>制定操作规程，禁止嬉戏打闹；定期检查工具；安排工间休息。</t>
        </is>
      </c>
      <c r="L56" s="6" t="inlineStr">
        <is>
          <t>培训安全操作和应急处理。</t>
        </is>
      </c>
      <c r="M56" s="6" t="inlineStr">
        <is>
          <t>防割手套、防护眼镜</t>
        </is>
      </c>
      <c r="N56" s="6" t="inlineStr">
        <is>
          <t>1.停止作业 2.清洗伤口 3.包扎 4.送医</t>
        </is>
      </c>
      <c r="O56" s="6" t="inlineStr">
        <is>
          <t>岗位级</t>
        </is>
      </c>
      <c r="P56" s="6" t="inlineStr">
        <is>
          <t>打磨车间</t>
        </is>
      </c>
      <c r="Q56" s="6" t="inlineStr">
        <is>
          <t>【待用户填】</t>
        </is>
      </c>
      <c r="R56" s="6" t="inlineStr"/>
    </row>
    <row r="57" ht="68" customHeight="1">
      <c r="A57" s="13" t="n"/>
      <c r="B57" s="13" t="n"/>
      <c r="C57" s="13" t="n"/>
      <c r="D57" s="6" t="inlineStr">
        <is>
          <t>4</t>
        </is>
      </c>
      <c r="E57" s="6" t="inlineStr">
        <is>
          <t>打磨</t>
        </is>
      </c>
      <c r="F57" s="6" t="inlineStr">
        <is>
          <t>打磨产生大量粉尘，吸入尘肺；砂纸打磨时手指受伤；打磨机使用不当，触电或机械伤害。</t>
        </is>
      </c>
      <c r="G57" s="6" t="inlineStr">
        <is>
          <t>4</t>
        </is>
      </c>
      <c r="H57" s="10" t="inlineStr">
        <is>
          <t>蓝(轻度危险)</t>
        </is>
      </c>
      <c r="I57" s="6" t="inlineStr">
        <is>
          <t>机械致害、触电、其他</t>
        </is>
      </c>
      <c r="J57" s="6" t="inlineStr">
        <is>
          <t>安装吸尘装置，保持通风；打磨机设置防护罩和漏电保护器；使用低尘砂纸。</t>
        </is>
      </c>
      <c r="K57" s="6" t="inlineStr">
        <is>
          <t>制定打磨操作规程，定期检查设备；作业人员持证上岗；定期进行职业健康检查。</t>
        </is>
      </c>
      <c r="L57" s="6" t="inlineStr">
        <is>
          <t>培训打磨机安全操作和粉尘防护知识。</t>
        </is>
      </c>
      <c r="M57" s="6" t="inlineStr">
        <is>
          <t>防尘口罩、防冲击眼镜、防尘服</t>
        </is>
      </c>
      <c r="N57" s="6" t="inlineStr">
        <is>
          <t>1.立即停机 2.切断电源 3.清理伤口 4.送医</t>
        </is>
      </c>
      <c r="O57" s="6" t="inlineStr">
        <is>
          <t>岗位级</t>
        </is>
      </c>
      <c r="P57" s="6" t="inlineStr">
        <is>
          <t>打磨车间</t>
        </is>
      </c>
      <c r="Q57" s="6" t="inlineStr">
        <is>
          <t>【待用户填】</t>
        </is>
      </c>
      <c r="R57" s="6" t="inlineStr"/>
    </row>
    <row r="58" ht="52" customHeight="1">
      <c r="A58" s="9" t="n"/>
      <c r="B58" s="9" t="n"/>
      <c r="C58" s="9" t="n"/>
      <c r="D58" s="6" t="inlineStr">
        <is>
          <t>5</t>
        </is>
      </c>
      <c r="E58" s="6" t="inlineStr">
        <is>
          <t>清理打磨粉尘</t>
        </is>
      </c>
      <c r="F58" s="6" t="inlineStr">
        <is>
          <t>粉尘堆积，遇火源爆炸；清扫时扬尘，吸入危害；使用压缩空气吹扫，粉尘扩散。</t>
        </is>
      </c>
      <c r="G58" s="6" t="inlineStr">
        <is>
          <t>4</t>
        </is>
      </c>
      <c r="H58" s="10" t="inlineStr">
        <is>
          <t>蓝(轻度危险)</t>
        </is>
      </c>
      <c r="I58" s="6" t="inlineStr">
        <is>
          <t>其他爆炸、中毒、窒息</t>
        </is>
      </c>
      <c r="J58" s="6" t="inlineStr">
        <is>
          <t>使用防爆吸尘器，禁止压缩空气吹扫；安装除尘系统；保持地面湿润。</t>
        </is>
      </c>
      <c r="K58" s="6" t="inlineStr">
        <is>
          <t>制定清扫制度，定期清理积尘；禁止使用压缩空气；作业场所禁火。</t>
        </is>
      </c>
      <c r="L58" s="6" t="inlineStr">
        <is>
          <t>培训粉尘爆炸危害和清扫安全知识。</t>
        </is>
      </c>
      <c r="M58" s="6" t="inlineStr">
        <is>
          <t>防尘口罩、防静电工作服</t>
        </is>
      </c>
      <c r="N58" s="6" t="inlineStr">
        <is>
          <t>1.停止清扫 2.通风 3.清理火源 4.如有不适就医</t>
        </is>
      </c>
      <c r="O58" s="6" t="inlineStr">
        <is>
          <t>岗位级</t>
        </is>
      </c>
      <c r="P58" s="6" t="inlineStr">
        <is>
          <t>打磨车间</t>
        </is>
      </c>
      <c r="Q58" s="6" t="inlineStr">
        <is>
          <t>【待用户填】</t>
        </is>
      </c>
      <c r="R58" s="6" t="inlineStr"/>
    </row>
    <row r="59" ht="52" customHeight="1">
      <c r="A59" s="6" t="inlineStr">
        <is>
          <t>12</t>
        </is>
      </c>
      <c r="B59" s="6" t="inlineStr">
        <is>
          <t>作业活动</t>
        </is>
      </c>
      <c r="C59" s="6" t="inlineStr">
        <is>
          <t>组装作业</t>
        </is>
      </c>
      <c r="D59" s="6" t="inlineStr">
        <is>
          <t>1</t>
        </is>
      </c>
      <c r="E59" s="6" t="inlineStr">
        <is>
          <t>领取部件和五金件</t>
        </is>
      </c>
      <c r="F59" s="6" t="inlineStr">
        <is>
          <t>部件堆放不稳，倒塌砸伤；搬运时用力过猛扭伤；五金件边缘锋利划伤。</t>
        </is>
      </c>
      <c r="G59" s="6" t="inlineStr">
        <is>
          <t>5</t>
        </is>
      </c>
      <c r="H59" s="10" t="inlineStr">
        <is>
          <t>蓝(稍有危险)</t>
        </is>
      </c>
      <c r="I59" s="6" t="inlineStr">
        <is>
          <t>物体打击、其他</t>
        </is>
      </c>
      <c r="J59" s="6" t="inlineStr">
        <is>
          <t>设置稳固货架，部件码放整齐；使用搬运车；提供手套。</t>
        </is>
      </c>
      <c r="K59" s="6" t="inlineStr">
        <is>
          <t>制定领料制度，控制堆放高度；定期检查货架；培训正确搬运。</t>
        </is>
      </c>
      <c r="L59" s="6" t="inlineStr">
        <is>
          <t>培训搬运安全知识和正确姿势。</t>
        </is>
      </c>
      <c r="M59" s="6" t="inlineStr">
        <is>
          <t>安全帽、防砸鞋、防割手套</t>
        </is>
      </c>
      <c r="N59" s="6" t="inlineStr">
        <is>
          <t>1.停止作业 2.检查伤情 3.包扎 4.送医</t>
        </is>
      </c>
      <c r="O59" s="6" t="inlineStr">
        <is>
          <t>岗位级</t>
        </is>
      </c>
      <c r="P59" s="6" t="inlineStr">
        <is>
          <t>组装车间</t>
        </is>
      </c>
      <c r="Q59" s="6" t="inlineStr">
        <is>
          <t>【待用户填】</t>
        </is>
      </c>
      <c r="R59" s="6" t="inlineStr"/>
    </row>
    <row r="60" ht="68" customHeight="1">
      <c r="A60" s="13" t="n"/>
      <c r="B60" s="13" t="n"/>
      <c r="C60" s="13" t="n"/>
      <c r="D60" s="6" t="inlineStr">
        <is>
          <t>2</t>
        </is>
      </c>
      <c r="E60" s="6" t="inlineStr">
        <is>
          <t>组装部件</t>
        </is>
      </c>
      <c r="F60" s="6" t="inlineStr">
        <is>
          <t>使用电动螺丝刀等工具，操作不当触电或机械伤害；部件夹持不稳，滑落砸伤；重复动作导致肌肉劳损。</t>
        </is>
      </c>
      <c r="G60" s="6" t="inlineStr">
        <is>
          <t>4</t>
        </is>
      </c>
      <c r="H60" s="10" t="inlineStr">
        <is>
          <t>蓝(轻度危险)</t>
        </is>
      </c>
      <c r="I60" s="6" t="inlineStr">
        <is>
          <t>触电、机械致害、物体打击、其他</t>
        </is>
      </c>
      <c r="J60" s="6" t="inlineStr">
        <is>
          <t>使用带漏电保护的电动工具；设置夹具固定部件；安装防护罩。</t>
        </is>
      </c>
      <c r="K60" s="6" t="inlineStr">
        <is>
          <t>制定组装操作规程，定期检查工具；作业人员培训合格；合理安排休息。</t>
        </is>
      </c>
      <c r="L60" s="6" t="inlineStr">
        <is>
          <t>培训电动工具安全使用和应急处理。</t>
        </is>
      </c>
      <c r="M60" s="6" t="inlineStr">
        <is>
          <t>防割手套、防护眼镜</t>
        </is>
      </c>
      <c r="N60" s="6" t="inlineStr">
        <is>
          <t>1.立即停机 2.切断电源 3.包扎伤口 4.送医</t>
        </is>
      </c>
      <c r="O60" s="6" t="inlineStr">
        <is>
          <t>岗位级</t>
        </is>
      </c>
      <c r="P60" s="6" t="inlineStr">
        <is>
          <t>组装车间</t>
        </is>
      </c>
      <c r="Q60" s="6" t="inlineStr">
        <is>
          <t>【待用户填】</t>
        </is>
      </c>
      <c r="R60" s="6" t="inlineStr"/>
    </row>
    <row r="61" ht="52" customHeight="1">
      <c r="A61" s="13" t="n"/>
      <c r="B61" s="13" t="n"/>
      <c r="C61" s="13" t="n"/>
      <c r="D61" s="6" t="inlineStr">
        <is>
          <t>3</t>
        </is>
      </c>
      <c r="E61" s="6" t="inlineStr">
        <is>
          <t>安装五金件</t>
        </is>
      </c>
      <c r="F61" s="6" t="inlineStr">
        <is>
          <t>使用锤子等工具，砸伤手指；五金件毛刺划伤；操作时注意力不集中。</t>
        </is>
      </c>
      <c r="G61" s="6" t="inlineStr">
        <is>
          <t>5</t>
        </is>
      </c>
      <c r="H61" s="10" t="inlineStr">
        <is>
          <t>蓝(稍有危险)</t>
        </is>
      </c>
      <c r="I61" s="6" t="inlineStr">
        <is>
          <t>机械致害、物体打击、其他</t>
        </is>
      </c>
      <c r="J61" s="6" t="inlineStr">
        <is>
          <t>使用防滑手柄工具；提供护指套；工作台面整洁。</t>
        </is>
      </c>
      <c r="K61" s="6" t="inlineStr">
        <is>
          <t>制定操作规程，禁止嬉戏；定期检查工具；培训正确使用方法。</t>
        </is>
      </c>
      <c r="L61" s="6" t="inlineStr">
        <is>
          <t>培训工具使用和手部防护知识。</t>
        </is>
      </c>
      <c r="M61" s="6" t="inlineStr">
        <is>
          <t>防砸手套、防护眼镜</t>
        </is>
      </c>
      <c r="N61" s="6" t="inlineStr">
        <is>
          <t>1.停止作业 2.清洗伤口 3.包扎 4.送医</t>
        </is>
      </c>
      <c r="O61" s="6" t="inlineStr">
        <is>
          <t>岗位级</t>
        </is>
      </c>
      <c r="P61" s="6" t="inlineStr">
        <is>
          <t>组装车间</t>
        </is>
      </c>
      <c r="Q61" s="6" t="inlineStr">
        <is>
          <t>【待用户填】</t>
        </is>
      </c>
      <c r="R61" s="6" t="inlineStr"/>
    </row>
    <row r="62" ht="52" customHeight="1">
      <c r="A62" s="13" t="n"/>
      <c r="B62" s="13" t="n"/>
      <c r="C62" s="13" t="n"/>
      <c r="D62" s="6" t="inlineStr">
        <is>
          <t>4</t>
        </is>
      </c>
      <c r="E62" s="6" t="inlineStr">
        <is>
          <t>组装后检查</t>
        </is>
      </c>
      <c r="F62" s="6" t="inlineStr">
        <is>
          <t>检查时部件倾倒砸伤；灯具照明不足，视力疲劳；移动部件时夹伤。</t>
        </is>
      </c>
      <c r="G62" s="6" t="inlineStr">
        <is>
          <t>5</t>
        </is>
      </c>
      <c r="H62" s="10" t="inlineStr">
        <is>
          <t>蓝(稍有危险)</t>
        </is>
      </c>
      <c r="I62" s="6" t="inlineStr">
        <is>
          <t>物体打击、其他</t>
        </is>
      </c>
      <c r="J62" s="6" t="inlineStr">
        <is>
          <t>设置稳固支架；增加局部照明；保持通道畅通。</t>
        </is>
      </c>
      <c r="K62" s="6" t="inlineStr">
        <is>
          <t>制定检查标准，两人协作；定期检查照明；培训安全操作。</t>
        </is>
      </c>
      <c r="L62" s="6" t="inlineStr">
        <is>
          <t>培训检查安全注意事项。</t>
        </is>
      </c>
      <c r="M62" s="6" t="inlineStr">
        <is>
          <t>安全帽、防砸鞋</t>
        </is>
      </c>
      <c r="N62" s="6" t="inlineStr">
        <is>
          <t>1.停止作业 2.检查伤情 3.送医</t>
        </is>
      </c>
      <c r="O62" s="6" t="inlineStr">
        <is>
          <t>岗位级</t>
        </is>
      </c>
      <c r="P62" s="6" t="inlineStr">
        <is>
          <t>组装车间</t>
        </is>
      </c>
      <c r="Q62" s="6" t="inlineStr">
        <is>
          <t>【待用户填】</t>
        </is>
      </c>
      <c r="R62" s="6" t="inlineStr"/>
    </row>
    <row r="63" ht="52" customHeight="1">
      <c r="A63" s="9" t="n"/>
      <c r="B63" s="9" t="n"/>
      <c r="C63" s="9" t="n"/>
      <c r="D63" s="6" t="inlineStr">
        <is>
          <t>5</t>
        </is>
      </c>
      <c r="E63" s="6" t="inlineStr">
        <is>
          <t>成品搬运入库</t>
        </is>
      </c>
      <c r="F63" s="6" t="inlineStr">
        <is>
          <t>成品堆放不稳，倒塌砸伤；使用叉车搬运，碰撞人员；通道狭窄，绊倒摔伤。</t>
        </is>
      </c>
      <c r="G63" s="6" t="inlineStr">
        <is>
          <t>4</t>
        </is>
      </c>
      <c r="H63" s="10" t="inlineStr">
        <is>
          <t>蓝(轻度危险)</t>
        </is>
      </c>
      <c r="I63" s="6" t="inlineStr">
        <is>
          <t>物体打击、厂（场）内车辆致害、其他</t>
        </is>
      </c>
      <c r="J63" s="6" t="inlineStr">
        <is>
          <t>设置成品堆放区，限高；叉车限速，人车分流；保持通道畅通。</t>
        </is>
      </c>
      <c r="K63" s="6" t="inlineStr">
        <is>
          <t>制定搬运规程，叉车定期检查；指挥人员持证上岗；设置警示标志。</t>
        </is>
      </c>
      <c r="L63" s="6" t="inlineStr">
        <is>
          <t>培训叉车安全操作和搬运知识。</t>
        </is>
      </c>
      <c r="M63" s="6" t="inlineStr">
        <is>
          <t>安全帽、反光背心</t>
        </is>
      </c>
      <c r="N63" s="6" t="inlineStr">
        <is>
          <t>1.立即停止作业 2.检查伤情 3.送医</t>
        </is>
      </c>
      <c r="O63" s="6" t="inlineStr">
        <is>
          <t>岗位级</t>
        </is>
      </c>
      <c r="P63" s="6" t="inlineStr">
        <is>
          <t>组装车间</t>
        </is>
      </c>
      <c r="Q63" s="6" t="inlineStr">
        <is>
          <t>【待用户填】</t>
        </is>
      </c>
      <c r="R63" s="6" t="inlineStr"/>
    </row>
    <row r="64" ht="52" customHeight="1">
      <c r="A64" s="6" t="inlineStr">
        <is>
          <t>13</t>
        </is>
      </c>
      <c r="B64" s="6" t="inlineStr">
        <is>
          <t>作业活动</t>
        </is>
      </c>
      <c r="C64" s="6" t="inlineStr">
        <is>
          <t>包装入库作业</t>
        </is>
      </c>
      <c r="D64" s="6" t="inlineStr">
        <is>
          <t>1</t>
        </is>
      </c>
      <c r="E64" s="6" t="inlineStr">
        <is>
          <t>成品包装</t>
        </is>
      </c>
      <c r="F64" s="6" t="inlineStr">
        <is>
          <t>包装材料（如纸箱、缠绕膜）堆放不稳，人员取用时可能被砸伤；包装操作时手部被包装工具划伤</t>
        </is>
      </c>
      <c r="G64" s="6" t="inlineStr">
        <is>
          <t>5</t>
        </is>
      </c>
      <c r="H64" s="10" t="inlineStr">
        <is>
          <t>蓝(稍有危险)</t>
        </is>
      </c>
      <c r="I64" s="6" t="inlineStr">
        <is>
          <t>物体打击、机械致害</t>
        </is>
      </c>
      <c r="J64" s="6" t="inlineStr">
        <is>
          <t>设置包装材料专用货架，固定堆放高度，防止倾倒</t>
        </is>
      </c>
      <c r="K64" s="6" t="inlineStr">
        <is>
          <t>制定包装材料堆放标准，定期检查堆放稳定性</t>
        </is>
      </c>
      <c r="L64" s="6" t="inlineStr">
        <is>
          <t>培训员工正确取用包装材料，避免从底部抽拉</t>
        </is>
      </c>
      <c r="M64" s="6" t="inlineStr">
        <is>
          <t>佩戴防割手套</t>
        </is>
      </c>
      <c r="N64" s="6" t="inlineStr">
        <is>
          <t>1.立即停止作业 2.对受伤部位进行简单包扎 3.送医</t>
        </is>
      </c>
      <c r="O64" s="6" t="inlineStr">
        <is>
          <t>岗位级</t>
        </is>
      </c>
      <c r="P64" s="6" t="inlineStr">
        <is>
          <t>包装车间</t>
        </is>
      </c>
      <c r="Q64" s="6" t="inlineStr">
        <is>
          <t>【待用户填】</t>
        </is>
      </c>
      <c r="R64" s="6" t="inlineStr"/>
    </row>
    <row r="65" ht="52" customHeight="1">
      <c r="A65" s="13" t="n"/>
      <c r="B65" s="13" t="n"/>
      <c r="C65" s="13" t="n"/>
      <c r="D65" s="6" t="inlineStr">
        <is>
          <t>2</t>
        </is>
      </c>
      <c r="E65" s="6" t="inlineStr">
        <is>
          <t>缠膜</t>
        </is>
      </c>
      <c r="F65" s="6" t="inlineStr">
        <is>
          <t>缠膜机运行时，手部靠近旋转部位可能被卷入；缠绕膜边缘锋利，操作时可能划伤皮肤</t>
        </is>
      </c>
      <c r="G65" s="6" t="inlineStr">
        <is>
          <t>5</t>
        </is>
      </c>
      <c r="H65" s="10" t="inlineStr">
        <is>
          <t>蓝(稍有危险)</t>
        </is>
      </c>
      <c r="I65" s="6" t="inlineStr">
        <is>
          <t>机械致害</t>
        </is>
      </c>
      <c r="J65" s="6" t="inlineStr">
        <is>
          <t>缠膜机安装防护罩和紧急停止按钮，设置光电保护装置</t>
        </is>
      </c>
      <c r="K65" s="6" t="inlineStr">
        <is>
          <t>制定缠膜机操作规程，作业前检查防护装置有效性</t>
        </is>
      </c>
      <c r="L65" s="6" t="inlineStr">
        <is>
          <t>培训员工正确操作缠膜机，禁止戴手套操作旋转部位</t>
        </is>
      </c>
      <c r="M65" s="6" t="inlineStr">
        <is>
          <t>佩戴防割手套</t>
        </is>
      </c>
      <c r="N65" s="6" t="inlineStr">
        <is>
          <t>1.立即按下急停按钮 2.切断电源 3.对伤口进行止血包扎 4.送医</t>
        </is>
      </c>
      <c r="O65" s="6" t="inlineStr">
        <is>
          <t>岗位级</t>
        </is>
      </c>
      <c r="P65" s="6" t="inlineStr">
        <is>
          <t>包装车间</t>
        </is>
      </c>
      <c r="Q65" s="6" t="inlineStr">
        <is>
          <t>【待用户填】</t>
        </is>
      </c>
      <c r="R65" s="6" t="inlineStr"/>
    </row>
    <row r="66" ht="52" customHeight="1">
      <c r="A66" s="13" t="n"/>
      <c r="B66" s="13" t="n"/>
      <c r="C66" s="13" t="n"/>
      <c r="D66" s="6" t="inlineStr">
        <is>
          <t>3</t>
        </is>
      </c>
      <c r="E66" s="6" t="inlineStr">
        <is>
          <t>搬运成品</t>
        </is>
      </c>
      <c r="F66" s="6" t="inlineStr">
        <is>
          <t>成品较重，人工搬运时姿势不当导致腰部扭伤；搬运过程中成品滑落砸伤脚部</t>
        </is>
      </c>
      <c r="G66" s="6" t="inlineStr">
        <is>
          <t>5</t>
        </is>
      </c>
      <c r="H66" s="10" t="inlineStr">
        <is>
          <t>蓝(稍有危险)</t>
        </is>
      </c>
      <c r="I66" s="6" t="inlineStr">
        <is>
          <t>物体打击、其他</t>
        </is>
      </c>
      <c r="J66" s="6" t="inlineStr">
        <is>
          <t>配备液压搬运车或手推车，减少人工搬运</t>
        </is>
      </c>
      <c r="K66" s="6" t="inlineStr">
        <is>
          <t>规定单件搬运重量上限，超过时使用搬运工具</t>
        </is>
      </c>
      <c r="L66" s="6" t="inlineStr">
        <is>
          <t>培训正确搬运姿势，使用腿部发力，避免弯腰</t>
        </is>
      </c>
      <c r="M66" s="6" t="inlineStr">
        <is>
          <t>穿防砸劳保鞋</t>
        </is>
      </c>
      <c r="N66" s="6" t="inlineStr">
        <is>
          <t>1.立即停止搬运 2.对砸伤部位冷敷 3.送医</t>
        </is>
      </c>
      <c r="O66" s="6" t="inlineStr">
        <is>
          <t>岗位级</t>
        </is>
      </c>
      <c r="P66" s="6" t="inlineStr">
        <is>
          <t>包装车间</t>
        </is>
      </c>
      <c r="Q66" s="6" t="inlineStr">
        <is>
          <t>【待用户填】</t>
        </is>
      </c>
      <c r="R66" s="6" t="inlineStr"/>
    </row>
    <row r="67" ht="68" customHeight="1">
      <c r="A67" s="13" t="n"/>
      <c r="B67" s="13" t="n"/>
      <c r="C67" s="13" t="n"/>
      <c r="D67" s="6" t="inlineStr">
        <is>
          <t>4</t>
        </is>
      </c>
      <c r="E67" s="6" t="inlineStr">
        <is>
          <t>入库堆放</t>
        </is>
      </c>
      <c r="F67" s="6" t="inlineStr">
        <is>
          <t>成品堆放超高或不稳，可能倒塌砸伤人员；仓库通道被成品堵塞，影响紧急疏散</t>
        </is>
      </c>
      <c r="G67" s="6" t="inlineStr">
        <is>
          <t>4</t>
        </is>
      </c>
      <c r="H67" s="10" t="inlineStr">
        <is>
          <t>蓝(轻度危险)</t>
        </is>
      </c>
      <c r="I67" s="6" t="inlineStr">
        <is>
          <t>坍塌、物体打击</t>
        </is>
      </c>
      <c r="J67" s="6" t="inlineStr">
        <is>
          <t>设置货架和限高标志，确保堆放稳定；保持通道畅通，设置安全出口指示</t>
        </is>
      </c>
      <c r="K67" s="6" t="inlineStr">
        <is>
          <t>制定仓库堆放管理制度，明确堆放高度和通道宽度，定期巡查</t>
        </is>
      </c>
      <c r="L67" s="6" t="inlineStr">
        <is>
          <t>培训员工遵守堆放标准，禁止超高堆放</t>
        </is>
      </c>
      <c r="M67" s="6" t="inlineStr">
        <is>
          <t>佩戴安全帽</t>
        </is>
      </c>
      <c r="N67" s="6" t="inlineStr">
        <is>
          <t>1.立即撤离危险区域 2.清理倒塌物 3.对受伤人员进行急救 4.送医</t>
        </is>
      </c>
      <c r="O67" s="6" t="inlineStr">
        <is>
          <t>岗位级</t>
        </is>
      </c>
      <c r="P67" s="6" t="inlineStr">
        <is>
          <t>包装车间</t>
        </is>
      </c>
      <c r="Q67" s="6" t="inlineStr">
        <is>
          <t>【待用户填】</t>
        </is>
      </c>
      <c r="R67" s="6" t="inlineStr"/>
    </row>
    <row r="68" ht="52" customHeight="1">
      <c r="A68" s="9" t="n"/>
      <c r="B68" s="9" t="n"/>
      <c r="C68" s="9" t="n"/>
      <c r="D68" s="6" t="inlineStr">
        <is>
          <t>5</t>
        </is>
      </c>
      <c r="E68" s="6" t="inlineStr">
        <is>
          <t>叉车转运</t>
        </is>
      </c>
      <c r="F68" s="6" t="inlineStr">
        <is>
          <t>叉车行驶时可能碰撞人员或货物，导致物体打击或车辆伤害；叉车超载或货物不稳导致倾翻</t>
        </is>
      </c>
      <c r="G68" s="6" t="inlineStr">
        <is>
          <t>4</t>
        </is>
      </c>
      <c r="H68" s="10" t="inlineStr">
        <is>
          <t>蓝(轻度危险)</t>
        </is>
      </c>
      <c r="I68" s="6" t="inlineStr">
        <is>
          <t>厂（场）内车辆致害、物体打击</t>
        </is>
      </c>
      <c r="J68" s="6" t="inlineStr">
        <is>
          <t>叉车安装倒车雷达和声光报警器，设置限速标志</t>
        </is>
      </c>
      <c r="K68" s="6" t="inlineStr">
        <is>
          <t>叉车作业区域设置警示标志，实行人车分流，定期检查叉车制动和转向</t>
        </is>
      </c>
      <c r="L68" s="6" t="inlineStr">
        <is>
          <t>叉车司机持证上岗，培训安全驾驶和货物绑扎知识</t>
        </is>
      </c>
      <c r="M68" s="6" t="inlineStr">
        <is>
          <t>穿戴反光背心</t>
        </is>
      </c>
      <c r="N68" s="6" t="inlineStr">
        <is>
          <t>1.立即停车 2.疏散周围人员 3.检查受伤情况 4.送医</t>
        </is>
      </c>
      <c r="O68" s="6" t="inlineStr">
        <is>
          <t>岗位级</t>
        </is>
      </c>
      <c r="P68" s="6" t="inlineStr">
        <is>
          <t>包装车间</t>
        </is>
      </c>
      <c r="Q68" s="6" t="inlineStr">
        <is>
          <t>【待用户填】</t>
        </is>
      </c>
      <c r="R68" s="6" t="inlineStr"/>
    </row>
    <row r="69" ht="52" customHeight="1">
      <c r="A69" s="6" t="inlineStr">
        <is>
          <t>14</t>
        </is>
      </c>
      <c r="B69" s="6" t="inlineStr">
        <is>
          <t>作业活动</t>
        </is>
      </c>
      <c r="C69" s="6" t="inlineStr">
        <is>
          <t>成品出库装车作业</t>
        </is>
      </c>
      <c r="D69" s="6" t="inlineStr">
        <is>
          <t>1</t>
        </is>
      </c>
      <c r="E69" s="6" t="inlineStr">
        <is>
          <t>叉车叉取成品</t>
        </is>
      </c>
      <c r="F69" s="6" t="inlineStr">
        <is>
          <t>叉车叉取时货物重心不稳，滑落砸伤人员；叉车视野盲区碰撞行人</t>
        </is>
      </c>
      <c r="G69" s="6" t="inlineStr">
        <is>
          <t>4</t>
        </is>
      </c>
      <c r="H69" s="10" t="inlineStr">
        <is>
          <t>蓝(轻度危险)</t>
        </is>
      </c>
      <c r="I69" s="6" t="inlineStr">
        <is>
          <t>厂（场）内车辆致害、物体打击</t>
        </is>
      </c>
      <c r="J69" s="6" t="inlineStr">
        <is>
          <t>叉车安装后视镜和倒车蜂鸣器；货物叉取前检查重心</t>
        </is>
      </c>
      <c r="K69" s="6" t="inlineStr">
        <is>
          <t>制定叉车作业规程，要求叉车行驶时货叉低位，鸣笛示警</t>
        </is>
      </c>
      <c r="L69" s="6" t="inlineStr">
        <is>
          <t>叉车司机培训，包括货物叉取和行驶安全</t>
        </is>
      </c>
      <c r="M69" s="6" t="inlineStr">
        <is>
          <t>安全帽、反光背心</t>
        </is>
      </c>
      <c r="N69" s="6" t="inlineStr">
        <is>
          <t>1.立即停车 2.疏散人员 3.检查伤员 4.送医</t>
        </is>
      </c>
      <c r="O69" s="6" t="inlineStr">
        <is>
          <t>岗位级</t>
        </is>
      </c>
      <c r="P69" s="6" t="inlineStr">
        <is>
          <t>成品仓库</t>
        </is>
      </c>
      <c r="Q69" s="6" t="inlineStr">
        <is>
          <t>【待用户填】</t>
        </is>
      </c>
      <c r="R69" s="6" t="inlineStr"/>
    </row>
    <row r="70" ht="52" customHeight="1">
      <c r="A70" s="13" t="n"/>
      <c r="B70" s="13" t="n"/>
      <c r="C70" s="13" t="n"/>
      <c r="D70" s="6" t="inlineStr">
        <is>
          <t>2</t>
        </is>
      </c>
      <c r="E70" s="6" t="inlineStr">
        <is>
          <t>叉车运输至装车区</t>
        </is>
      </c>
      <c r="F70" s="6" t="inlineStr">
        <is>
          <t>运输途中货物倾斜掉落；行驶路线有障碍物导致碰撞</t>
        </is>
      </c>
      <c r="G70" s="6" t="inlineStr">
        <is>
          <t>4</t>
        </is>
      </c>
      <c r="H70" s="10" t="inlineStr">
        <is>
          <t>蓝(轻度危险)</t>
        </is>
      </c>
      <c r="I70" s="6" t="inlineStr">
        <is>
          <t>厂（场）内车辆致害、物体打击</t>
        </is>
      </c>
      <c r="J70" s="6" t="inlineStr">
        <is>
          <t>规划专用运输通道，保持畅通；叉车限速并安装限速器</t>
        </is>
      </c>
      <c r="K70" s="6" t="inlineStr">
        <is>
          <t>定期检查通道，清除障碍物；叉车每日点检</t>
        </is>
      </c>
      <c r="L70" s="6" t="inlineStr">
        <is>
          <t>叉车司机培训，强调行驶路线和速度控制</t>
        </is>
      </c>
      <c r="M70" s="6" t="inlineStr">
        <is>
          <t>安全帽、反光背心</t>
        </is>
      </c>
      <c r="N70" s="6" t="inlineStr">
        <is>
          <t>1.立即停车 2.清理障碍 3.检查货物 4.报告现场负责人</t>
        </is>
      </c>
      <c r="O70" s="6" t="inlineStr">
        <is>
          <t>岗位级</t>
        </is>
      </c>
      <c r="P70" s="6" t="inlineStr">
        <is>
          <t>成品仓库</t>
        </is>
      </c>
      <c r="Q70" s="6" t="inlineStr">
        <is>
          <t>【待用户填】</t>
        </is>
      </c>
      <c r="R70" s="6" t="inlineStr"/>
    </row>
    <row r="71" ht="52" customHeight="1">
      <c r="A71" s="13" t="n"/>
      <c r="B71" s="13" t="n"/>
      <c r="C71" s="13" t="n"/>
      <c r="D71" s="6" t="inlineStr">
        <is>
          <t>3</t>
        </is>
      </c>
      <c r="E71" s="6" t="inlineStr">
        <is>
          <t>叉车举升装车</t>
        </is>
      </c>
      <c r="F71" s="6" t="inlineStr">
        <is>
          <t>举升高度过高，货物坠落砸伤下方人员；叉车倾覆风险</t>
        </is>
      </c>
      <c r="G71" s="6" t="inlineStr">
        <is>
          <t>4</t>
        </is>
      </c>
      <c r="H71" s="10" t="inlineStr">
        <is>
          <t>蓝(轻度危险)</t>
        </is>
      </c>
      <c r="I71" s="6" t="inlineStr">
        <is>
          <t>厂（场）内车辆致害、物体打击</t>
        </is>
      </c>
      <c r="J71" s="6" t="inlineStr">
        <is>
          <t>叉车安装限高装置和防倾覆保护；装车区域设置警示围栏</t>
        </is>
      </c>
      <c r="K71" s="6" t="inlineStr">
        <is>
          <t>制定装车作业规程，禁止人员站在货叉下，专人指挥</t>
        </is>
      </c>
      <c r="L71" s="6" t="inlineStr">
        <is>
          <t>叉车司机和指挥人员培训，明确手势信号</t>
        </is>
      </c>
      <c r="M71" s="6" t="inlineStr">
        <is>
          <t>安全帽、防砸鞋</t>
        </is>
      </c>
      <c r="N71" s="6" t="inlineStr">
        <is>
          <t>1.立即停止举升 2.疏散人员 3.检查伤员 4.送医</t>
        </is>
      </c>
      <c r="O71" s="6" t="inlineStr">
        <is>
          <t>岗位级</t>
        </is>
      </c>
      <c r="P71" s="6" t="inlineStr">
        <is>
          <t>成品仓库</t>
        </is>
      </c>
      <c r="Q71" s="6" t="inlineStr">
        <is>
          <t>【待用户填】</t>
        </is>
      </c>
      <c r="R71" s="6" t="inlineStr"/>
    </row>
    <row r="72" ht="52" customHeight="1">
      <c r="A72" s="13" t="n"/>
      <c r="B72" s="13" t="n"/>
      <c r="C72" s="13" t="n"/>
      <c r="D72" s="6" t="inlineStr">
        <is>
          <t>4</t>
        </is>
      </c>
      <c r="E72" s="6" t="inlineStr">
        <is>
          <t>人工辅助固定</t>
        </is>
      </c>
      <c r="F72" s="6" t="inlineStr">
        <is>
          <t>登高固定时从车斗边缘坠落；捆绑带断裂弹伤人员</t>
        </is>
      </c>
      <c r="G72" s="6" t="inlineStr">
        <is>
          <t>4</t>
        </is>
      </c>
      <c r="H72" s="10" t="inlineStr">
        <is>
          <t>蓝(轻度危险)</t>
        </is>
      </c>
      <c r="I72" s="6" t="inlineStr">
        <is>
          <t>高处坠落、物体打击</t>
        </is>
      </c>
      <c r="J72" s="6" t="inlineStr">
        <is>
          <t>使用登高梯并有人扶梯；捆绑带定期检查，使用合格产品</t>
        </is>
      </c>
      <c r="K72" s="6" t="inlineStr">
        <is>
          <t>制定固定作业规程，要求系安全带（如需要），检查捆绑带</t>
        </is>
      </c>
      <c r="L72" s="6" t="inlineStr">
        <is>
          <t>培训登高作业安全知识和捆绑带使用方法</t>
        </is>
      </c>
      <c r="M72" s="6" t="inlineStr">
        <is>
          <t>安全带、安全帽</t>
        </is>
      </c>
      <c r="N72" s="6" t="inlineStr">
        <is>
          <t>1.立即停止作业 2.检查受伤人员 3.送医</t>
        </is>
      </c>
      <c r="O72" s="6" t="inlineStr">
        <is>
          <t>岗位级</t>
        </is>
      </c>
      <c r="P72" s="6" t="inlineStr">
        <is>
          <t>成品仓库</t>
        </is>
      </c>
      <c r="Q72" s="6" t="inlineStr">
        <is>
          <t>【待用户填】</t>
        </is>
      </c>
      <c r="R72" s="6" t="inlineStr"/>
    </row>
    <row r="73" ht="52" customHeight="1">
      <c r="A73" s="9" t="n"/>
      <c r="B73" s="9" t="n"/>
      <c r="C73" s="9" t="n"/>
      <c r="D73" s="6" t="inlineStr">
        <is>
          <t>5</t>
        </is>
      </c>
      <c r="E73" s="6" t="inlineStr">
        <is>
          <t>确认装车完毕</t>
        </is>
      </c>
      <c r="F73" s="6" t="inlineStr">
        <is>
          <t>货物固定不牢，运输途中滑落；人员未撤离装车区，车辆启动伤人</t>
        </is>
      </c>
      <c r="G73" s="6" t="inlineStr">
        <is>
          <t>4</t>
        </is>
      </c>
      <c r="H73" s="10" t="inlineStr">
        <is>
          <t>蓝(轻度危险)</t>
        </is>
      </c>
      <c r="I73" s="6" t="inlineStr">
        <is>
          <t>物体打击、厂（场）内车辆致害</t>
        </is>
      </c>
      <c r="J73" s="6" t="inlineStr">
        <is>
          <t>设置装车完成确认信号灯；车辆启动前鸣笛警示</t>
        </is>
      </c>
      <c r="K73" s="6" t="inlineStr">
        <is>
          <t>制定装车确认制度，由专人检查固定情况并指挥车辆启动</t>
        </is>
      </c>
      <c r="L73" s="6" t="inlineStr">
        <is>
          <t>培训员工装车确认流程和撤离要求</t>
        </is>
      </c>
      <c r="M73" s="6" t="inlineStr">
        <is>
          <t>反光背心</t>
        </is>
      </c>
      <c r="N73" s="6" t="inlineStr">
        <is>
          <t>1.立即停车 2.检查货物 3.疏散人员 4.报告现场负责人</t>
        </is>
      </c>
      <c r="O73" s="6" t="inlineStr">
        <is>
          <t>岗位级</t>
        </is>
      </c>
      <c r="P73" s="6" t="inlineStr">
        <is>
          <t>成品仓库</t>
        </is>
      </c>
      <c r="Q73" s="6" t="inlineStr">
        <is>
          <t>【待用户填】</t>
        </is>
      </c>
      <c r="R73" s="6" t="inlineStr"/>
    </row>
    <row r="74" ht="52" customHeight="1">
      <c r="A74" s="6" t="inlineStr">
        <is>
          <t>15</t>
        </is>
      </c>
      <c r="B74" s="6" t="inlineStr">
        <is>
          <t>作业活动</t>
        </is>
      </c>
      <c r="C74" s="6" t="inlineStr">
        <is>
          <t>空压机房巡检作业</t>
        </is>
      </c>
      <c r="D74" s="6" t="inlineStr">
        <is>
          <t>1</t>
        </is>
      </c>
      <c r="E74" s="6" t="inlineStr">
        <is>
          <t>进入机房前检查</t>
        </is>
      </c>
      <c r="F74" s="6" t="inlineStr">
        <is>
          <t>未通风导致缺氧；地面油污滑倒</t>
        </is>
      </c>
      <c r="G74" s="6" t="inlineStr">
        <is>
          <t>4</t>
        </is>
      </c>
      <c r="H74" s="10" t="inlineStr">
        <is>
          <t>蓝(轻度危险)</t>
        </is>
      </c>
      <c r="I74" s="6" t="inlineStr">
        <is>
          <t>窒息、其他</t>
        </is>
      </c>
      <c r="J74" s="6" t="inlineStr">
        <is>
          <t>安装机械通风装置，保持良好通风；地面铺设防滑垫</t>
        </is>
      </c>
      <c r="K74" s="6" t="inlineStr">
        <is>
          <t>制定巡检制度，要求先通风再进入，检查地面清洁</t>
        </is>
      </c>
      <c r="L74" s="6" t="inlineStr">
        <is>
          <t>培训进入机房前通风确认和防滑注意事项</t>
        </is>
      </c>
      <c r="M74" s="6" t="inlineStr">
        <is>
          <t>防滑鞋</t>
        </is>
      </c>
      <c r="N74" s="6" t="inlineStr">
        <is>
          <t>1.立即撤离 2.通风 3.检查人员状况 4.送医</t>
        </is>
      </c>
      <c r="O74" s="6" t="inlineStr">
        <is>
          <t>岗位级</t>
        </is>
      </c>
      <c r="P74" s="6" t="inlineStr">
        <is>
          <t>空压机房</t>
        </is>
      </c>
      <c r="Q74" s="6" t="inlineStr">
        <is>
          <t>【待用户填】</t>
        </is>
      </c>
      <c r="R74" s="6" t="inlineStr"/>
    </row>
    <row r="75" ht="52" customHeight="1">
      <c r="A75" s="13" t="n"/>
      <c r="B75" s="13" t="n"/>
      <c r="C75" s="13" t="n"/>
      <c r="D75" s="6" t="inlineStr">
        <is>
          <t>2</t>
        </is>
      </c>
      <c r="E75" s="6" t="inlineStr">
        <is>
          <t>检查空压机运行状态</t>
        </is>
      </c>
      <c r="F75" s="6" t="inlineStr">
        <is>
          <t>空压机外壳高温烫伤；皮带传动部位卷入衣物</t>
        </is>
      </c>
      <c r="G75" s="6" t="inlineStr">
        <is>
          <t>5</t>
        </is>
      </c>
      <c r="H75" s="10" t="inlineStr">
        <is>
          <t>蓝(稍有危险)</t>
        </is>
      </c>
      <c r="I75" s="6" t="inlineStr">
        <is>
          <t>灼烫、机械致害</t>
        </is>
      </c>
      <c r="J75" s="6" t="inlineStr">
        <is>
          <t>空压机加装防护罩和高温警示标识；设置联锁停机装置</t>
        </is>
      </c>
      <c r="K75" s="6" t="inlineStr">
        <is>
          <t>制定点检表，定期检查防护罩完好性</t>
        </is>
      </c>
      <c r="L75" s="6" t="inlineStr">
        <is>
          <t>培训空压机安全操作和高温区域注意事项</t>
        </is>
      </c>
      <c r="M75" s="6" t="inlineStr">
        <is>
          <t>防烫手套、工作服</t>
        </is>
      </c>
      <c r="N75" s="6" t="inlineStr">
        <is>
          <t>1.立即停机 2.用冷水冲洗烫伤部位 3.送医</t>
        </is>
      </c>
      <c r="O75" s="6" t="inlineStr">
        <is>
          <t>岗位级</t>
        </is>
      </c>
      <c r="P75" s="6" t="inlineStr">
        <is>
          <t>空压机房</t>
        </is>
      </c>
      <c r="Q75" s="6" t="inlineStr">
        <is>
          <t>【待用户填】</t>
        </is>
      </c>
      <c r="R75" s="6" t="inlineStr"/>
    </row>
    <row r="76" ht="52" customHeight="1">
      <c r="A76" s="13" t="n"/>
      <c r="B76" s="13" t="n"/>
      <c r="C76" s="13" t="n"/>
      <c r="D76" s="6" t="inlineStr">
        <is>
          <t>3</t>
        </is>
      </c>
      <c r="E76" s="6" t="inlineStr">
        <is>
          <t>检查储气罐压力表</t>
        </is>
      </c>
      <c r="F76" s="6" t="inlineStr">
        <is>
          <t>压力表超压导致储气罐爆炸；压力表损坏误读</t>
        </is>
      </c>
      <c r="G76" s="6" t="inlineStr">
        <is>
          <t>4</t>
        </is>
      </c>
      <c r="H76" s="10" t="inlineStr">
        <is>
          <t>蓝(轻度危险)</t>
        </is>
      </c>
      <c r="I76" s="6" t="inlineStr">
        <is>
          <t>容器爆炸</t>
        </is>
      </c>
      <c r="J76" s="6" t="inlineStr">
        <is>
          <t>安装超压报警和自动泄压装置；压力表定期校验</t>
        </is>
      </c>
      <c r="K76" s="6" t="inlineStr">
        <is>
          <t>制定压力容器定期检验制度，每日记录压力数据</t>
        </is>
      </c>
      <c r="L76" s="6" t="inlineStr">
        <is>
          <t>培训压力表读数和超压应急处置</t>
        </is>
      </c>
      <c r="M76" s="6" t="inlineStr">
        <is>
          <t>护目镜</t>
        </is>
      </c>
      <c r="N76" s="6" t="inlineStr">
        <is>
          <t>1.立即停机 2.打开泄压阀 3.撤离人员 4.报告现场负责人</t>
        </is>
      </c>
      <c r="O76" s="6" t="inlineStr">
        <is>
          <t>岗位级</t>
        </is>
      </c>
      <c r="P76" s="6" t="inlineStr">
        <is>
          <t>空压机房</t>
        </is>
      </c>
      <c r="Q76" s="6" t="inlineStr">
        <is>
          <t>【待用户填】</t>
        </is>
      </c>
      <c r="R76" s="6" t="inlineStr"/>
    </row>
    <row r="77" ht="52" customHeight="1">
      <c r="A77" s="13" t="n"/>
      <c r="B77" s="13" t="n"/>
      <c r="C77" s="13" t="n"/>
      <c r="D77" s="6" t="inlineStr">
        <is>
          <t>4</t>
        </is>
      </c>
      <c r="E77" s="6" t="inlineStr">
        <is>
          <t>检查安全阀</t>
        </is>
      </c>
      <c r="F77" s="6" t="inlineStr">
        <is>
          <t>安全阀失效导致超压爆炸；安全阀泄漏</t>
        </is>
      </c>
      <c r="G77" s="6" t="inlineStr">
        <is>
          <t>4</t>
        </is>
      </c>
      <c r="H77" s="10" t="inlineStr">
        <is>
          <t>蓝(轻度危险)</t>
        </is>
      </c>
      <c r="I77" s="6" t="inlineStr">
        <is>
          <t>容器爆炸、其他</t>
        </is>
      </c>
      <c r="J77" s="6" t="inlineStr">
        <is>
          <t>安全阀定期校验并铅封；安装在线监测装置</t>
        </is>
      </c>
      <c r="K77" s="6" t="inlineStr">
        <is>
          <t>制定安全阀校验计划，每月手动测试一次</t>
        </is>
      </c>
      <c r="L77" s="6" t="inlineStr">
        <is>
          <t>培训安全阀工作原理和测试方法</t>
        </is>
      </c>
      <c r="M77" s="6" t="inlineStr">
        <is>
          <t>护目镜</t>
        </is>
      </c>
      <c r="N77" s="6" t="inlineStr">
        <is>
          <t>1.立即停机 2.关闭进气阀 3.泄压 4.报告现场负责人</t>
        </is>
      </c>
      <c r="O77" s="6" t="inlineStr">
        <is>
          <t>岗位级</t>
        </is>
      </c>
      <c r="P77" s="6" t="inlineStr">
        <is>
          <t>空压机房</t>
        </is>
      </c>
      <c r="Q77" s="6" t="inlineStr">
        <is>
          <t>【待用户填】</t>
        </is>
      </c>
      <c r="R77" s="6" t="inlineStr"/>
    </row>
    <row r="78" ht="52" customHeight="1">
      <c r="A78" s="9" t="n"/>
      <c r="B78" s="9" t="n"/>
      <c r="C78" s="9" t="n"/>
      <c r="D78" s="6" t="inlineStr">
        <is>
          <t>5</t>
        </is>
      </c>
      <c r="E78" s="6" t="inlineStr">
        <is>
          <t>记录运行数据</t>
        </is>
      </c>
      <c r="F78" s="6" t="inlineStr">
        <is>
          <t>记录时忽视异常声音或振动；电气柜漏电</t>
        </is>
      </c>
      <c r="G78" s="6" t="inlineStr">
        <is>
          <t>4</t>
        </is>
      </c>
      <c r="H78" s="10" t="inlineStr">
        <is>
          <t>蓝(轻度危险)</t>
        </is>
      </c>
      <c r="I78" s="6" t="inlineStr">
        <is>
          <t>触电、其他</t>
        </is>
      </c>
      <c r="J78" s="6" t="inlineStr">
        <is>
          <t>安装电气柜漏电保护器；设置异常报警装置</t>
        </is>
      </c>
      <c r="K78" s="6" t="inlineStr">
        <is>
          <t>制定巡检记录制度，要求发现异常立即报告现场负责人</t>
        </is>
      </c>
      <c r="L78" s="6" t="inlineStr">
        <is>
          <t>培训识别异常声音和振动，以及触电急救知识</t>
        </is>
      </c>
      <c r="M78" s="6" t="inlineStr">
        <is>
          <t>绝缘鞋</t>
        </is>
      </c>
      <c r="N78" s="6" t="inlineStr">
        <is>
          <t>1.立即断电 2.用绝缘棒挑开电线 3.心肺复苏 4.送医</t>
        </is>
      </c>
      <c r="O78" s="6" t="inlineStr">
        <is>
          <t>岗位级</t>
        </is>
      </c>
      <c r="P78" s="6" t="inlineStr">
        <is>
          <t>空压机房</t>
        </is>
      </c>
      <c r="Q78" s="6" t="inlineStr">
        <is>
          <t>【待用户填】</t>
        </is>
      </c>
      <c r="R78" s="6" t="inlineStr"/>
    </row>
    <row r="79" ht="52" customHeight="1">
      <c r="A79" s="6" t="inlineStr">
        <is>
          <t>16</t>
        </is>
      </c>
      <c r="B79" s="6" t="inlineStr">
        <is>
          <t>作业活动</t>
        </is>
      </c>
      <c r="C79" s="6" t="inlineStr">
        <is>
          <t>配电室巡检作业</t>
        </is>
      </c>
      <c r="D79" s="6" t="inlineStr">
        <is>
          <t>1</t>
        </is>
      </c>
      <c r="E79" s="6" t="inlineStr">
        <is>
          <t>巡检前准备</t>
        </is>
      </c>
      <c r="F79" s="6" t="inlineStr">
        <is>
          <t>未按规定穿戴绝缘鞋和手套，未使用绝缘工具，可能导致触电</t>
        </is>
      </c>
      <c r="G79" s="6" t="inlineStr">
        <is>
          <t>4</t>
        </is>
      </c>
      <c r="H79" s="10" t="inlineStr">
        <is>
          <t>蓝(轻度危险)</t>
        </is>
      </c>
      <c r="I79" s="6" t="inlineStr">
        <is>
          <t>触电</t>
        </is>
      </c>
      <c r="J79" s="6" t="inlineStr">
        <is>
          <t>配电室门口设置绝缘用品存放柜，并安装语音提示装置</t>
        </is>
      </c>
      <c r="K79" s="6" t="inlineStr">
        <is>
          <t>制定巡检作业指导书，明确劳保穿戴要求，班前检查</t>
        </is>
      </c>
      <c r="L79" s="6" t="inlineStr">
        <is>
          <t>定期开展触电急救和绝缘用品使用培训</t>
        </is>
      </c>
      <c r="M79" s="6" t="inlineStr">
        <is>
          <t>绝缘鞋、绝缘手套、护目镜</t>
        </is>
      </c>
      <c r="N79" s="6" t="inlineStr">
        <is>
          <t>1.立即断电 2.心肺复苏 3.拨打120</t>
        </is>
      </c>
      <c r="O79" s="6" t="inlineStr">
        <is>
          <t>岗位级</t>
        </is>
      </c>
      <c r="P79" s="6" t="inlineStr">
        <is>
          <t>配电室</t>
        </is>
      </c>
      <c r="Q79" s="6" t="inlineStr">
        <is>
          <t>【待用户填】</t>
        </is>
      </c>
      <c r="R79" s="6" t="inlineStr"/>
    </row>
    <row r="80" ht="52" customHeight="1">
      <c r="A80" s="13" t="n"/>
      <c r="B80" s="13" t="n"/>
      <c r="C80" s="13" t="n"/>
      <c r="D80" s="6" t="inlineStr">
        <is>
          <t>2</t>
        </is>
      </c>
      <c r="E80" s="6" t="inlineStr">
        <is>
          <t>进入配电室巡检</t>
        </is>
      </c>
      <c r="F80" s="6" t="inlineStr">
        <is>
          <t>配电柜门未关闭，安全遮栏缺失，误入带电间隔，导致触电</t>
        </is>
      </c>
      <c r="G80" s="6" t="inlineStr">
        <is>
          <t>4</t>
        </is>
      </c>
      <c r="H80" s="10" t="inlineStr">
        <is>
          <t>蓝(轻度危险)</t>
        </is>
      </c>
      <c r="I80" s="6" t="inlineStr">
        <is>
          <t>触电</t>
        </is>
      </c>
      <c r="J80" s="6" t="inlineStr">
        <is>
          <t>配电柜安装联锁装置，遮栏完好并上锁</t>
        </is>
      </c>
      <c r="K80" s="6" t="inlineStr">
        <is>
          <t>执行工作票制度，巡检时至少两人同行，一人监护</t>
        </is>
      </c>
      <c r="L80" s="6" t="inlineStr">
        <is>
          <t>进行配电室安全操作规程培训，考核合格上岗</t>
        </is>
      </c>
      <c r="M80" s="6" t="inlineStr">
        <is>
          <t>绝缘鞋、绝缘手套</t>
        </is>
      </c>
      <c r="N80" s="6" t="inlineStr">
        <is>
          <t>1.立即断开上级电源 2.用绝缘棒挑开电线 3.心肺复苏 4.送医</t>
        </is>
      </c>
      <c r="O80" s="6" t="inlineStr">
        <is>
          <t>岗位级</t>
        </is>
      </c>
      <c r="P80" s="6" t="inlineStr">
        <is>
          <t>配电室</t>
        </is>
      </c>
      <c r="Q80" s="6" t="inlineStr">
        <is>
          <t>【待用户填】</t>
        </is>
      </c>
      <c r="R80" s="6" t="inlineStr"/>
    </row>
    <row r="81" ht="52" customHeight="1">
      <c r="A81" s="13" t="n"/>
      <c r="B81" s="13" t="n"/>
      <c r="C81" s="13" t="n"/>
      <c r="D81" s="6" t="inlineStr">
        <is>
          <t>3</t>
        </is>
      </c>
      <c r="E81" s="6" t="inlineStr">
        <is>
          <t>检查配电柜及线路</t>
        </is>
      </c>
      <c r="F81" s="6" t="inlineStr">
        <is>
          <t>柜内积尘、潮湿，线路绝缘老化，未定期检测，导致短路、触电</t>
        </is>
      </c>
      <c r="G81" s="6" t="inlineStr">
        <is>
          <t>4</t>
        </is>
      </c>
      <c r="H81" s="10" t="inlineStr">
        <is>
          <t>蓝(轻度危险)</t>
        </is>
      </c>
      <c r="I81" s="6" t="inlineStr">
        <is>
          <t>触电、火灾</t>
        </is>
      </c>
      <c r="J81" s="6" t="inlineStr">
        <is>
          <t>安装温湿度监控和自动除湿装置，柜内设置绝缘隔板</t>
        </is>
      </c>
      <c r="K81" s="6" t="inlineStr">
        <is>
          <t>制定点检表，定期检测绝缘电阻，发现老化及时更换</t>
        </is>
      </c>
      <c r="L81" s="6" t="inlineStr">
        <is>
          <t>培训电工识别绝缘老化和过热现象</t>
        </is>
      </c>
      <c r="M81" s="6" t="inlineStr">
        <is>
          <t>绝缘鞋、绝缘手套</t>
        </is>
      </c>
      <c r="N81" s="6" t="inlineStr">
        <is>
          <t>1.停电 2.使用干粉灭火器 3.拨打119 4.送医</t>
        </is>
      </c>
      <c r="O81" s="6" t="inlineStr">
        <is>
          <t>岗位级</t>
        </is>
      </c>
      <c r="P81" s="6" t="inlineStr">
        <is>
          <t>配电室</t>
        </is>
      </c>
      <c r="Q81" s="6" t="inlineStr">
        <is>
          <t>【待用户填】</t>
        </is>
      </c>
      <c r="R81" s="6" t="inlineStr"/>
    </row>
    <row r="82" ht="52" customHeight="1">
      <c r="A82" s="13" t="n"/>
      <c r="B82" s="13" t="n"/>
      <c r="C82" s="13" t="n"/>
      <c r="D82" s="6" t="inlineStr">
        <is>
          <t>4</t>
        </is>
      </c>
      <c r="E82" s="6" t="inlineStr">
        <is>
          <t>停送电操作</t>
        </is>
      </c>
      <c r="F82" s="6" t="inlineStr">
        <is>
          <t>未执行操作票制度，带负荷拉闸，未验电接地，导致电弧烧伤、触电</t>
        </is>
      </c>
      <c r="G82" s="6" t="inlineStr">
        <is>
          <t>4</t>
        </is>
      </c>
      <c r="H82" s="10" t="inlineStr">
        <is>
          <t>蓝(轻度危险)</t>
        </is>
      </c>
      <c r="I82" s="6" t="inlineStr">
        <is>
          <t>触电、灼烫</t>
        </is>
      </c>
      <c r="J82" s="6" t="inlineStr">
        <is>
          <t>配电柜安装机械闭锁和电气联锁，防止带负荷操作</t>
        </is>
      </c>
      <c r="K82" s="6" t="inlineStr">
        <is>
          <t>严格执行停送电操作票，一人操作一人监护，操作前验电</t>
        </is>
      </c>
      <c r="L82" s="6" t="inlineStr">
        <is>
          <t>定期进行停送电操作演练，确保操作人员熟悉流程</t>
        </is>
      </c>
      <c r="M82" s="6" t="inlineStr">
        <is>
          <t>绝缘鞋、绝缘手套、护目镜、防电弧面罩</t>
        </is>
      </c>
      <c r="N82" s="6" t="inlineStr">
        <is>
          <t>1.立即断电 2.用灭火器灭火 3.烧伤部位冷水冲洗 4.送医</t>
        </is>
      </c>
      <c r="O82" s="6" t="inlineStr">
        <is>
          <t>岗位级</t>
        </is>
      </c>
      <c r="P82" s="6" t="inlineStr">
        <is>
          <t>配电室</t>
        </is>
      </c>
      <c r="Q82" s="6" t="inlineStr">
        <is>
          <t>【待用户填】</t>
        </is>
      </c>
      <c r="R82" s="6" t="inlineStr"/>
    </row>
    <row r="83" ht="52" customHeight="1">
      <c r="A83" s="9" t="n"/>
      <c r="B83" s="9" t="n"/>
      <c r="C83" s="9" t="n"/>
      <c r="D83" s="6" t="inlineStr">
        <is>
          <t>5</t>
        </is>
      </c>
      <c r="E83" s="6" t="inlineStr">
        <is>
          <t>记录巡检结果</t>
        </is>
      </c>
      <c r="F83" s="6" t="inlineStr">
        <is>
          <t>记录不准确，隐患未及时上报，导致故障扩大</t>
        </is>
      </c>
      <c r="G83" s="6" t="inlineStr">
        <is>
          <t>4</t>
        </is>
      </c>
      <c r="H83" s="10" t="inlineStr">
        <is>
          <t>蓝(轻度危险)</t>
        </is>
      </c>
      <c r="I83" s="6" t="inlineStr">
        <is>
          <t>触电、火灾</t>
        </is>
      </c>
      <c r="J83" s="6" t="inlineStr">
        <is>
          <t>使用电子巡检系统，自动记录并上传</t>
        </is>
      </c>
      <c r="K83" s="6" t="inlineStr">
        <is>
          <t>建立隐患闭环管理制度，发现异常立即上报现场负责人</t>
        </is>
      </c>
      <c r="L83" s="6" t="inlineStr">
        <is>
          <t>培训正确填写巡检记录和隐患上报流程</t>
        </is>
      </c>
      <c r="M83" s="6" t="inlineStr">
        <is>
          <t>—</t>
        </is>
      </c>
      <c r="N83" s="6" t="inlineStr">
        <is>
          <t>1.立即上报现场负责人 2.现场警戒 3.专业处理</t>
        </is>
      </c>
      <c r="O83" s="6" t="inlineStr">
        <is>
          <t>岗位级</t>
        </is>
      </c>
      <c r="P83" s="6" t="inlineStr">
        <is>
          <t>配电室</t>
        </is>
      </c>
      <c r="Q83" s="6" t="inlineStr">
        <is>
          <t>【待用户填】</t>
        </is>
      </c>
      <c r="R83" s="6" t="inlineStr"/>
    </row>
    <row r="84" ht="52" customHeight="1">
      <c r="A84" s="6" t="inlineStr">
        <is>
          <t>17</t>
        </is>
      </c>
      <c r="B84" s="6" t="inlineStr">
        <is>
          <t>作业活动</t>
        </is>
      </c>
      <c r="C84" s="6" t="inlineStr">
        <is>
          <t>设备检维修作业</t>
        </is>
      </c>
      <c r="D84" s="6" t="inlineStr">
        <is>
          <t>1</t>
        </is>
      </c>
      <c r="E84" s="6" t="inlineStr">
        <is>
          <t>维修前准备</t>
        </is>
      </c>
      <c r="F84" s="6" t="inlineStr">
        <is>
          <t>未办理检维修审批手续，未进行安全交底，维修人员不了解风险，导致机械伤害</t>
        </is>
      </c>
      <c r="G84" s="6" t="inlineStr">
        <is>
          <t>4</t>
        </is>
      </c>
      <c r="H84" s="10" t="inlineStr">
        <is>
          <t>蓝(轻度危险)</t>
        </is>
      </c>
      <c r="I84" s="6" t="inlineStr">
        <is>
          <t>机械致害</t>
        </is>
      </c>
      <c r="J84" s="6" t="inlineStr">
        <is>
          <t>在设备显著位置张贴检维修安全操作规程</t>
        </is>
      </c>
      <c r="K84" s="6" t="inlineStr">
        <is>
          <t>执行检维修作业审批制度，进行安全技术交底，明确责任人</t>
        </is>
      </c>
      <c r="L84" s="6" t="inlineStr">
        <is>
          <t>对维修人员进行设备结构和安全操作培训</t>
        </is>
      </c>
      <c r="M84" s="6" t="inlineStr">
        <is>
          <t>工作服、安全帽、防护手套</t>
        </is>
      </c>
      <c r="N84" s="6" t="inlineStr">
        <is>
          <t>1.停止作业 2.报告负责人 3.送医</t>
        </is>
      </c>
      <c r="O84" s="6" t="inlineStr">
        <is>
          <t>岗位级</t>
        </is>
      </c>
      <c r="P84" s="6" t="inlineStr">
        <is>
          <t>各车间</t>
        </is>
      </c>
      <c r="Q84" s="6" t="inlineStr">
        <is>
          <t>【待用户填】</t>
        </is>
      </c>
      <c r="R84" s="6" t="inlineStr"/>
    </row>
    <row r="85" ht="52" customHeight="1">
      <c r="A85" s="13" t="n"/>
      <c r="B85" s="13" t="n"/>
      <c r="C85" s="13" t="n"/>
      <c r="D85" s="6" t="inlineStr">
        <is>
          <t>2</t>
        </is>
      </c>
      <c r="E85" s="6" t="inlineStr">
        <is>
          <t>停机断电挂牌</t>
        </is>
      </c>
      <c r="F85" s="6" t="inlineStr">
        <is>
          <t>未切断电源，未挂警示牌，误启动设备，导致机械伤害</t>
        </is>
      </c>
      <c r="G85" s="6" t="inlineStr">
        <is>
          <t>4</t>
        </is>
      </c>
      <c r="H85" s="10" t="inlineStr">
        <is>
          <t>蓝(轻度危险)</t>
        </is>
      </c>
      <c r="I85" s="6" t="inlineStr">
        <is>
          <t>机械致害、触电</t>
        </is>
      </c>
      <c r="J85" s="6" t="inlineStr">
        <is>
          <t>设备安装急停开关和电源锁，实行上锁挂牌制度</t>
        </is>
      </c>
      <c r="K85" s="6" t="inlineStr">
        <is>
          <t>严格执行停机断电挂牌程序，专人确认并保管钥匙</t>
        </is>
      </c>
      <c r="L85" s="6" t="inlineStr">
        <is>
          <t>培训上锁挂牌步骤和注意事项</t>
        </is>
      </c>
      <c r="M85" s="6" t="inlineStr">
        <is>
          <t>—</t>
        </is>
      </c>
      <c r="N85" s="6" t="inlineStr">
        <is>
          <t>1.立即按下急停 2.切断电源 3.救援</t>
        </is>
      </c>
      <c r="O85" s="6" t="inlineStr">
        <is>
          <t>岗位级</t>
        </is>
      </c>
      <c r="P85" s="6" t="inlineStr">
        <is>
          <t>各车间</t>
        </is>
      </c>
      <c r="Q85" s="6" t="inlineStr">
        <is>
          <t>【待用户填】</t>
        </is>
      </c>
      <c r="R85" s="6" t="inlineStr"/>
    </row>
    <row r="86" ht="36" customHeight="1">
      <c r="A86" s="13" t="n"/>
      <c r="B86" s="13" t="n"/>
      <c r="C86" s="13" t="n"/>
      <c r="D86" s="6" t="inlineStr">
        <is>
          <t>3</t>
        </is>
      </c>
      <c r="E86" s="6" t="inlineStr">
        <is>
          <t>拆卸设备防护罩</t>
        </is>
      </c>
      <c r="F86" s="6" t="inlineStr">
        <is>
          <t>防护罩未固定，拆卸时掉落砸伤，或未重新安装导致运转时卷入</t>
        </is>
      </c>
      <c r="G86" s="6" t="inlineStr">
        <is>
          <t>4</t>
        </is>
      </c>
      <c r="H86" s="10" t="inlineStr">
        <is>
          <t>蓝(轻度危险)</t>
        </is>
      </c>
      <c r="I86" s="6" t="inlineStr">
        <is>
          <t>物体打击、机械致害</t>
        </is>
      </c>
      <c r="J86" s="6" t="inlineStr">
        <is>
          <t>防护罩采用铰链式设计，并安装安全联锁</t>
        </is>
      </c>
      <c r="K86" s="6" t="inlineStr">
        <is>
          <t>制定防护罩拆卸和安装流程，维修后必须恢复</t>
        </is>
      </c>
      <c r="L86" s="6" t="inlineStr">
        <is>
          <t>培训正确拆卸和安装防护罩</t>
        </is>
      </c>
      <c r="M86" s="6" t="inlineStr">
        <is>
          <t>安全帽、防护手套</t>
        </is>
      </c>
      <c r="N86" s="6" t="inlineStr">
        <is>
          <t>1.停止作业 2.包扎止血 3.送医</t>
        </is>
      </c>
      <c r="O86" s="6" t="inlineStr">
        <is>
          <t>岗位级</t>
        </is>
      </c>
      <c r="P86" s="6" t="inlineStr">
        <is>
          <t>各车间</t>
        </is>
      </c>
      <c r="Q86" s="6" t="inlineStr">
        <is>
          <t>【待用户填】</t>
        </is>
      </c>
      <c r="R86" s="6" t="inlineStr"/>
    </row>
    <row r="87" ht="36" customHeight="1">
      <c r="A87" s="13" t="n"/>
      <c r="B87" s="13" t="n"/>
      <c r="C87" s="13" t="n"/>
      <c r="D87" s="6" t="inlineStr">
        <is>
          <t>4</t>
        </is>
      </c>
      <c r="E87" s="6" t="inlineStr">
        <is>
          <t>维修作业</t>
        </is>
      </c>
      <c r="F87" s="6" t="inlineStr">
        <is>
          <t>使用工具不当，用力过猛，设备部件松动，导致机械伤害</t>
        </is>
      </c>
      <c r="G87" s="6" t="inlineStr">
        <is>
          <t>4</t>
        </is>
      </c>
      <c r="H87" s="10" t="inlineStr">
        <is>
          <t>蓝(轻度危险)</t>
        </is>
      </c>
      <c r="I87" s="6" t="inlineStr">
        <is>
          <t>机械致害、物体打击</t>
        </is>
      </c>
      <c r="J87" s="6" t="inlineStr">
        <is>
          <t>使用绝缘工具和防爆工具，工具定期检查</t>
        </is>
      </c>
      <c r="K87" s="6" t="inlineStr">
        <is>
          <t>维修现场设置警戒区，非维修人员禁止入内</t>
        </is>
      </c>
      <c r="L87" s="6" t="inlineStr">
        <is>
          <t>培训正确使用工具和维修技能</t>
        </is>
      </c>
      <c r="M87" s="6" t="inlineStr">
        <is>
          <t>护目镜、防护手套、安全鞋</t>
        </is>
      </c>
      <c r="N87" s="6" t="inlineStr">
        <is>
          <t>1.停止作业 2.止血包扎 3.送医</t>
        </is>
      </c>
      <c r="O87" s="6" t="inlineStr">
        <is>
          <t>岗位级</t>
        </is>
      </c>
      <c r="P87" s="6" t="inlineStr">
        <is>
          <t>各车间</t>
        </is>
      </c>
      <c r="Q87" s="6" t="inlineStr">
        <is>
          <t>【待用户填】</t>
        </is>
      </c>
      <c r="R87" s="6" t="inlineStr"/>
    </row>
    <row r="88" ht="52" customHeight="1">
      <c r="A88" s="9" t="n"/>
      <c r="B88" s="9" t="n"/>
      <c r="C88" s="9" t="n"/>
      <c r="D88" s="6" t="inlineStr">
        <is>
          <t>5</t>
        </is>
      </c>
      <c r="E88" s="6" t="inlineStr">
        <is>
          <t>试机验收</t>
        </is>
      </c>
      <c r="F88" s="6" t="inlineStr">
        <is>
          <t>未确认人员撤离，防护罩未安装，试机时造成机械伤害</t>
        </is>
      </c>
      <c r="G88" s="6" t="inlineStr">
        <is>
          <t>4</t>
        </is>
      </c>
      <c r="H88" s="10" t="inlineStr">
        <is>
          <t>蓝(轻度危险)</t>
        </is>
      </c>
      <c r="I88" s="6" t="inlineStr">
        <is>
          <t>机械致害</t>
        </is>
      </c>
      <c r="J88" s="6" t="inlineStr">
        <is>
          <t>试机区域安装安全光栅或警示灯</t>
        </is>
      </c>
      <c r="K88" s="6" t="inlineStr">
        <is>
          <t>试机前清点人员，确认防护罩安装到位，专人指挥</t>
        </is>
      </c>
      <c r="L88" s="6" t="inlineStr">
        <is>
          <t>培训试机安全操作流程</t>
        </is>
      </c>
      <c r="M88" s="6" t="inlineStr">
        <is>
          <t>安全帽、防护手套</t>
        </is>
      </c>
      <c r="N88" s="6" t="inlineStr">
        <is>
          <t>1.立即停机 2.切断电源 3.送医</t>
        </is>
      </c>
      <c r="O88" s="6" t="inlineStr">
        <is>
          <t>岗位级</t>
        </is>
      </c>
      <c r="P88" s="6" t="inlineStr">
        <is>
          <t>各车间</t>
        </is>
      </c>
      <c r="Q88" s="6" t="inlineStr">
        <is>
          <t>【待用户填】</t>
        </is>
      </c>
      <c r="R88" s="6" t="inlineStr"/>
    </row>
    <row r="89" ht="52" customHeight="1">
      <c r="A89" s="6" t="inlineStr">
        <is>
          <t>18</t>
        </is>
      </c>
      <c r="B89" s="6" t="inlineStr">
        <is>
          <t>作业活动</t>
        </is>
      </c>
      <c r="C89" s="6" t="inlineStr">
        <is>
          <t>电焊维修作业</t>
        </is>
      </c>
      <c r="D89" s="6" t="inlineStr">
        <is>
          <t>1</t>
        </is>
      </c>
      <c r="E89" s="6" t="inlineStr">
        <is>
          <t>作业前审批</t>
        </is>
      </c>
      <c r="F89" s="6" t="inlineStr">
        <is>
          <t>未办理动火审批，未清理可燃物，导致火灾</t>
        </is>
      </c>
      <c r="G89" s="6" t="inlineStr">
        <is>
          <t>4</t>
        </is>
      </c>
      <c r="H89" s="10" t="inlineStr">
        <is>
          <t>蓝(轻度危险)</t>
        </is>
      </c>
      <c r="I89" s="6" t="inlineStr">
        <is>
          <t>火灾</t>
        </is>
      </c>
      <c r="J89" s="6" t="inlineStr">
        <is>
          <t>在动火点安装可燃气体报警器</t>
        </is>
      </c>
      <c r="K89" s="6" t="inlineStr">
        <is>
          <t>严格执行动火作业审批制度，检查现场可燃物清理情况</t>
        </is>
      </c>
      <c r="L89" s="6" t="inlineStr">
        <is>
          <t>培训动火作业安全规定和灭火器使用方法</t>
        </is>
      </c>
      <c r="M89" s="6" t="inlineStr">
        <is>
          <t>工作服、安全帽、防护手套</t>
        </is>
      </c>
      <c r="N89" s="6" t="inlineStr">
        <is>
          <t>1.停止作业 2.使用灭火器灭火 3.拨打119</t>
        </is>
      </c>
      <c r="O89" s="6" t="inlineStr">
        <is>
          <t>岗位级</t>
        </is>
      </c>
      <c r="P89" s="6" t="inlineStr">
        <is>
          <t>厂区</t>
        </is>
      </c>
      <c r="Q89" s="6" t="inlineStr">
        <is>
          <t>【待用户填】</t>
        </is>
      </c>
      <c r="R89" s="6" t="inlineStr"/>
    </row>
    <row r="90" ht="36" customHeight="1">
      <c r="A90" s="13" t="n"/>
      <c r="B90" s="13" t="n"/>
      <c r="C90" s="13" t="n"/>
      <c r="D90" s="6" t="inlineStr">
        <is>
          <t>2</t>
        </is>
      </c>
      <c r="E90" s="6" t="inlineStr">
        <is>
          <t>检查焊机及工具</t>
        </is>
      </c>
      <c r="F90" s="6" t="inlineStr">
        <is>
          <t>焊机绝缘破损，焊把线裸露，接地不良，导致触电</t>
        </is>
      </c>
      <c r="G90" s="6" t="inlineStr">
        <is>
          <t>3</t>
        </is>
      </c>
      <c r="H90" s="11" t="inlineStr">
        <is>
          <t>黄(显著危险)</t>
        </is>
      </c>
      <c r="I90" s="6" t="inlineStr">
        <is>
          <t>触电</t>
        </is>
      </c>
      <c r="J90" s="6" t="inlineStr">
        <is>
          <t>焊机安装漏电保护器，焊把线采用绝缘良好材料</t>
        </is>
      </c>
      <c r="K90" s="6" t="inlineStr">
        <is>
          <t>定期检查焊机，使用前进行绝缘检测，做好记录</t>
        </is>
      </c>
      <c r="L90" s="6" t="inlineStr">
        <is>
          <t>培训焊机安全操作和检查方法</t>
        </is>
      </c>
      <c r="M90" s="6" t="inlineStr">
        <is>
          <t>绝缘手套、绝缘鞋</t>
        </is>
      </c>
      <c r="N90" s="6" t="inlineStr">
        <is>
          <t>1.立即断电 2.心肺复苏 3.送医</t>
        </is>
      </c>
      <c r="O90" s="6" t="inlineStr">
        <is>
          <t>班组级</t>
        </is>
      </c>
      <c r="P90" s="6" t="inlineStr">
        <is>
          <t>厂区</t>
        </is>
      </c>
      <c r="Q90" s="6" t="inlineStr">
        <is>
          <t>【待用户填】</t>
        </is>
      </c>
      <c r="R90" s="6" t="inlineStr"/>
    </row>
    <row r="91" ht="52" customHeight="1">
      <c r="A91" s="13" t="n"/>
      <c r="B91" s="13" t="n"/>
      <c r="C91" s="13" t="n"/>
      <c r="D91" s="6" t="inlineStr">
        <is>
          <t>3</t>
        </is>
      </c>
      <c r="E91" s="6" t="inlineStr">
        <is>
          <t>焊接作业</t>
        </is>
      </c>
      <c r="F91" s="6" t="inlineStr">
        <is>
          <t>焊接火花飞溅，周围有易燃物，未采取隔离措施，导致火灾</t>
        </is>
      </c>
      <c r="G91" s="6" t="inlineStr">
        <is>
          <t>4</t>
        </is>
      </c>
      <c r="H91" s="10" t="inlineStr">
        <is>
          <t>蓝(轻度危险)</t>
        </is>
      </c>
      <c r="I91" s="6" t="inlineStr">
        <is>
          <t>火灾、灼烫</t>
        </is>
      </c>
      <c r="J91" s="6" t="inlineStr">
        <is>
          <t>在焊接点周围设置防火毯和接火盆</t>
        </is>
      </c>
      <c r="K91" s="6" t="inlineStr">
        <is>
          <t>清理周围10米内可燃物，配备灭火器，设专人监护</t>
        </is>
      </c>
      <c r="L91" s="6" t="inlineStr">
        <is>
          <t>培训焊接火花防护和灭火技能</t>
        </is>
      </c>
      <c r="M91" s="6" t="inlineStr">
        <is>
          <t>焊接面罩、阻燃工作服、焊工手套</t>
        </is>
      </c>
      <c r="N91" s="6" t="inlineStr">
        <is>
          <t>1.停止焊接 2.用灭火器灭火 3.拨打119</t>
        </is>
      </c>
      <c r="O91" s="6" t="inlineStr">
        <is>
          <t>岗位级</t>
        </is>
      </c>
      <c r="P91" s="6" t="inlineStr">
        <is>
          <t>厂区</t>
        </is>
      </c>
      <c r="Q91" s="6" t="inlineStr">
        <is>
          <t>【待用户填】</t>
        </is>
      </c>
      <c r="R91" s="6" t="inlineStr"/>
    </row>
    <row r="92" ht="36" customHeight="1">
      <c r="A92" s="13" t="n"/>
      <c r="B92" s="13" t="n"/>
      <c r="C92" s="13" t="n"/>
      <c r="D92" s="6" t="inlineStr">
        <is>
          <t>4</t>
        </is>
      </c>
      <c r="E92" s="6" t="inlineStr">
        <is>
          <t>高处焊接作业</t>
        </is>
      </c>
      <c r="F92" s="6" t="inlineStr">
        <is>
          <t>未系安全带，未设置安全网，高处坠落</t>
        </is>
      </c>
      <c r="G92" s="6" t="inlineStr">
        <is>
          <t>3</t>
        </is>
      </c>
      <c r="H92" s="11" t="inlineStr">
        <is>
          <t>黄(显著危险)</t>
        </is>
      </c>
      <c r="I92" s="6" t="inlineStr">
        <is>
          <t>高处坠落</t>
        </is>
      </c>
      <c r="J92" s="6" t="inlineStr">
        <is>
          <t>搭设稳固的作业平台，设置防护栏杆</t>
        </is>
      </c>
      <c r="K92" s="6" t="inlineStr">
        <is>
          <t>执行高处作业审批，系好安全带，专人监护</t>
        </is>
      </c>
      <c r="L92" s="6" t="inlineStr">
        <is>
          <t>培训高处作业安全知识和安全带使用方法</t>
        </is>
      </c>
      <c r="M92" s="6" t="inlineStr">
        <is>
          <t>安全带、安全帽</t>
        </is>
      </c>
      <c r="N92" s="6" t="inlineStr">
        <is>
          <t>1.立即停止作业 2.检查伤情 3.拨打120</t>
        </is>
      </c>
      <c r="O92" s="6" t="inlineStr">
        <is>
          <t>班组级</t>
        </is>
      </c>
      <c r="P92" s="6" t="inlineStr">
        <is>
          <t>厂区</t>
        </is>
      </c>
      <c r="Q92" s="6" t="inlineStr">
        <is>
          <t>【待用户填】</t>
        </is>
      </c>
      <c r="R92" s="6" t="inlineStr"/>
    </row>
    <row r="93" ht="52" customHeight="1">
      <c r="A93" s="9" t="n"/>
      <c r="B93" s="9" t="n"/>
      <c r="C93" s="9" t="n"/>
      <c r="D93" s="6" t="inlineStr">
        <is>
          <t>5</t>
        </is>
      </c>
      <c r="E93" s="6" t="inlineStr">
        <is>
          <t>焊接后清理</t>
        </is>
      </c>
      <c r="F93" s="6" t="inlineStr">
        <is>
          <t>未检查焊渣余火，未关闭焊机电源，导致火灾</t>
        </is>
      </c>
      <c r="G93" s="6" t="inlineStr">
        <is>
          <t>4</t>
        </is>
      </c>
      <c r="H93" s="10" t="inlineStr">
        <is>
          <t>蓝(轻度危险)</t>
        </is>
      </c>
      <c r="I93" s="6" t="inlineStr">
        <is>
          <t>火灾</t>
        </is>
      </c>
      <c r="J93" s="6" t="inlineStr">
        <is>
          <t>使用带盖的金属桶收集焊渣</t>
        </is>
      </c>
      <c r="K93" s="6" t="inlineStr">
        <is>
          <t>焊接后30分钟内专人检查，确认无余火，关闭电源</t>
        </is>
      </c>
      <c r="L93" s="6" t="inlineStr">
        <is>
          <t>培训焊后检查要点</t>
        </is>
      </c>
      <c r="M93" s="6" t="inlineStr">
        <is>
          <t>防护手套</t>
        </is>
      </c>
      <c r="N93" s="6" t="inlineStr">
        <is>
          <t>1.立即灭火 2.拨打119</t>
        </is>
      </c>
      <c r="O93" s="6" t="inlineStr">
        <is>
          <t>岗位级</t>
        </is>
      </c>
      <c r="P93" s="6" t="inlineStr">
        <is>
          <t>厂区</t>
        </is>
      </c>
      <c r="Q93" s="6" t="inlineStr">
        <is>
          <t>【待用户填】</t>
        </is>
      </c>
      <c r="R93" s="6" t="inlineStr"/>
    </row>
    <row r="94" ht="100" customHeight="1">
      <c r="A94" s="6" t="inlineStr">
        <is>
          <t>19</t>
        </is>
      </c>
      <c r="B94" s="6" t="inlineStr">
        <is>
          <t>作业活动</t>
        </is>
      </c>
      <c r="C94" s="6" t="inlineStr">
        <is>
          <t>除尘器布袋更换作业</t>
        </is>
      </c>
      <c r="D94" s="6" t="inlineStr">
        <is>
          <t>1</t>
        </is>
      </c>
      <c r="E94" s="6" t="inlineStr">
        <is>
          <t>作业前准备</t>
        </is>
      </c>
      <c r="F94" s="6" t="inlineStr">
        <is>
          <t>未办理有限空间作业审批手续，未进行气体检测，未佩戴防护用品，未设置监护人，作业人员未经培训，未对除尘器进行断电、上锁、挂牌，未泄压，未清除箱体内积尘，未检查工具，未制定应急预案，现场无应急器材。</t>
        </is>
      </c>
      <c r="G94" s="6" t="inlineStr">
        <is>
          <t>4</t>
        </is>
      </c>
      <c r="H94" s="10" t="inlineStr">
        <is>
          <t>蓝(轻度危险)</t>
        </is>
      </c>
      <c r="I94" s="6" t="inlineStr">
        <is>
          <t>触电、窒息、其他爆炸、火灾</t>
        </is>
      </c>
      <c r="J94" s="6" t="inlineStr">
        <is>
          <t>除尘器设置明显的安全警示标志，箱体人孔门设置安全联锁装置，确保打开人孔门时设备无法启动；配备固定式或便携式气体检测报警仪</t>
        </is>
      </c>
      <c r="K94" s="6" t="inlineStr">
        <is>
          <t>严格执行有限空间作业审批制度，办理《有限空间作业许可证》；作业前进行风险辨识，落实监护人制度，监护人全程监护；执行断电、</t>
        </is>
      </c>
      <c r="L94" s="6" t="inlineStr">
        <is>
          <t>对作业人员进行有限空间作业专项培训，内容包括气体检测、通风、防护用品使用、应急救援等，并考核合格。</t>
        </is>
      </c>
      <c r="M94" s="6" t="inlineStr">
        <is>
          <t>佩戴安全帽、防尘口罩、防护手套、防护眼镜，穿防静电工作服、防静电鞋，必要时佩戴正</t>
        </is>
      </c>
      <c r="N94" s="6" t="inlineStr">
        <is>
          <t>1.立即停止作业 2.迅速将伤员移至安全区域 3.必要时进行心肺复苏 4.拨打120送医</t>
        </is>
      </c>
      <c r="O94" s="6" t="inlineStr">
        <is>
          <t>岗位级</t>
        </is>
      </c>
      <c r="P94" s="6" t="inlineStr">
        <is>
          <t>除尘机房</t>
        </is>
      </c>
      <c r="Q94" s="6" t="inlineStr">
        <is>
          <t>【待用户填】</t>
        </is>
      </c>
      <c r="R94" s="6" t="inlineStr"/>
    </row>
    <row r="95" ht="84" customHeight="1">
      <c r="A95" s="13" t="n"/>
      <c r="B95" s="13" t="n"/>
      <c r="C95" s="13" t="n"/>
      <c r="D95" s="6" t="inlineStr">
        <is>
          <t>2</t>
        </is>
      </c>
      <c r="E95" s="6" t="inlineStr">
        <is>
          <t>打开检修门</t>
        </is>
      </c>
      <c r="F95" s="6" t="inlineStr">
        <is>
          <t>检修门螺栓锈蚀，开启时用力过猛导致人员受伤；检修门开启后未固定，可能因重力关闭夹伤人员；箱体内残余粉尘在开门时扬起，造成粉尘爆炸风险；照明不足，作业环境昏暗。</t>
        </is>
      </c>
      <c r="G95" s="6" t="inlineStr">
        <is>
          <t>4</t>
        </is>
      </c>
      <c r="H95" s="10" t="inlineStr">
        <is>
          <t>蓝(轻度危险)</t>
        </is>
      </c>
      <c r="I95" s="6" t="inlineStr">
        <is>
          <t>机械致害、其他爆炸、其他</t>
        </is>
      </c>
      <c r="J95" s="6" t="inlineStr">
        <is>
          <t>检修门设置开启限位装置，防止自动关闭；使用防爆照明灯具；检修门开启后可靠固定。</t>
        </is>
      </c>
      <c r="K95" s="6" t="inlineStr">
        <is>
          <t>作业前检查检修门螺栓是否完好，使用专用工具开启；开启后立即用安全销或链条固定；禁止非作业人员靠近。</t>
        </is>
      </c>
      <c r="L95" s="6" t="inlineStr">
        <is>
          <t>培训作业人员正确开启检修门的方法，强调防止夹伤和粉尘爆炸的注意事项。</t>
        </is>
      </c>
      <c r="M95" s="6" t="inlineStr">
        <is>
          <t>佩戴安全帽、防护手套、防尘口罩。</t>
        </is>
      </c>
      <c r="N95" s="6" t="inlineStr">
        <is>
          <t>1.立即停止作业 2.对受伤人员进行止血包扎 3.送医</t>
        </is>
      </c>
      <c r="O95" s="6" t="inlineStr">
        <is>
          <t>岗位级</t>
        </is>
      </c>
      <c r="P95" s="6" t="inlineStr">
        <is>
          <t>除尘机房</t>
        </is>
      </c>
      <c r="Q95" s="6" t="inlineStr">
        <is>
          <t>【待用户填】</t>
        </is>
      </c>
      <c r="R95" s="6" t="inlineStr"/>
    </row>
    <row r="96" ht="100" customHeight="1">
      <c r="A96" s="13" t="n"/>
      <c r="B96" s="13" t="n"/>
      <c r="C96" s="13" t="n"/>
      <c r="D96" s="6" t="inlineStr">
        <is>
          <t>3</t>
        </is>
      </c>
      <c r="E96" s="6" t="inlineStr">
        <is>
          <t>进入箱体前通风检测</t>
        </is>
      </c>
      <c r="F96" s="6" t="inlineStr">
        <is>
          <t>箱体内可能残留有毒有害气体或粉尘，未进行充分通风和气体检测，导致作业人员中毒或窒息；通风不良，氧气浓度不足。</t>
        </is>
      </c>
      <c r="G96" s="6" t="inlineStr">
        <is>
          <t>3</t>
        </is>
      </c>
      <c r="H96" s="11" t="inlineStr">
        <is>
          <t>黄(显著危险)</t>
        </is>
      </c>
      <c r="I96" s="6" t="inlineStr">
        <is>
          <t>中毒、窒息、其他爆炸</t>
        </is>
      </c>
      <c r="J96" s="6" t="inlineStr">
        <is>
          <t>使用机械通风设备对箱体进行强制通风，保持空气流通；使用气体检测仪检测氧气、可燃气体、有毒气体浓度，并持续监测。</t>
        </is>
      </c>
      <c r="K96" s="6" t="inlineStr">
        <is>
          <t>严格执行“先通风、再检测、后作业”原则；检测合格后，由监护人确认并签字；作业过程中保持通风，每隔一定时间复测。</t>
        </is>
      </c>
      <c r="L96" s="6" t="inlineStr">
        <is>
          <t>培训作业人员正确使用气体检测仪，掌握通风要求及检测标准。</t>
        </is>
      </c>
      <c r="M96" s="6" t="inlineStr">
        <is>
          <t>佩戴防毒面具或正压式空气呼吸器，系安全绳。</t>
        </is>
      </c>
      <c r="N96" s="6" t="inlineStr">
        <is>
          <t>1.立即撤离 2.对中毒窒息者进行急救 3.拨打120送医</t>
        </is>
      </c>
      <c r="O96" s="6" t="inlineStr">
        <is>
          <t>班组级</t>
        </is>
      </c>
      <c r="P96" s="6" t="inlineStr">
        <is>
          <t>除尘机房</t>
        </is>
      </c>
      <c r="Q96" s="6" t="inlineStr">
        <is>
          <t>【待用户填】</t>
        </is>
      </c>
      <c r="R96" s="6" t="inlineStr"/>
    </row>
    <row r="97" ht="100" customHeight="1">
      <c r="A97" s="13" t="n"/>
      <c r="B97" s="13" t="n"/>
      <c r="C97" s="13" t="n"/>
      <c r="D97" s="6" t="inlineStr">
        <is>
          <t>4</t>
        </is>
      </c>
      <c r="E97" s="6" t="inlineStr">
        <is>
          <t>拆卸旧布袋</t>
        </is>
      </c>
      <c r="F97" s="6" t="inlineStr">
        <is>
          <t>拆卸布袋时，粉尘飞扬，作业人员吸入粉尘，造成职业健康损害；使用金属工具敲击可能产生火花，引燃粉尘，导致火灾或爆炸；布袋骨架可能脱落砸伤人员；作业人员姿势不当，造成肌肉拉伤。</t>
        </is>
      </c>
      <c r="G97" s="6" t="inlineStr">
        <is>
          <t>4</t>
        </is>
      </c>
      <c r="H97" s="10" t="inlineStr">
        <is>
          <t>蓝(轻度危险)</t>
        </is>
      </c>
      <c r="I97" s="6" t="inlineStr">
        <is>
          <t>其他爆炸、火灾、物体打击、其他</t>
        </is>
      </c>
      <c r="J97" s="6" t="inlineStr">
        <is>
          <t>使用防爆工具（如铜制工具）进行拆卸；在箱体内部设置防爆照明；作业前对箱体进行湿式清扫或吸尘，减少粉尘积聚。</t>
        </is>
      </c>
      <c r="K97" s="6" t="inlineStr">
        <is>
          <t>制定拆卸作业指导书，明确操作顺序；作业时轻拿轻放，避免剧烈碰撞；安排专人监护，防止无关人员进入。</t>
        </is>
      </c>
      <c r="L97" s="6" t="inlineStr">
        <is>
          <t>培训作业人员正确使用防爆工具，掌握防尘防爆知识。</t>
        </is>
      </c>
      <c r="M97" s="6" t="inlineStr">
        <is>
          <t>佩戴防尘口罩、防护手套、防护眼镜，穿防静电工作服。</t>
        </is>
      </c>
      <c r="N97" s="6" t="inlineStr">
        <is>
          <t>1.立即停止作业 2.若发生火灾，使用灭火器扑救 3.撤离并报警</t>
        </is>
      </c>
      <c r="O97" s="6" t="inlineStr">
        <is>
          <t>岗位级</t>
        </is>
      </c>
      <c r="P97" s="6" t="inlineStr">
        <is>
          <t>除尘机房</t>
        </is>
      </c>
      <c r="Q97" s="6" t="inlineStr">
        <is>
          <t>【待用户填】</t>
        </is>
      </c>
      <c r="R97" s="6" t="inlineStr"/>
    </row>
    <row r="98" ht="100" customHeight="1">
      <c r="A98" s="13" t="n"/>
      <c r="B98" s="13" t="n"/>
      <c r="C98" s="13" t="n"/>
      <c r="D98" s="6" t="inlineStr">
        <is>
          <t>5</t>
        </is>
      </c>
      <c r="E98" s="6" t="inlineStr">
        <is>
          <t>安装新布袋</t>
        </is>
      </c>
      <c r="F98" s="6" t="inlineStr">
        <is>
          <t>安装布袋时，布袋与骨架配合不当，用力过猛导致手部受伤；布袋安装不牢固，运行后脱落，造成设备损坏或人员伤害；作业人员高处作业（若箱体较高）未系安全带，导致坠落。</t>
        </is>
      </c>
      <c r="G98" s="6" t="inlineStr">
        <is>
          <t>4</t>
        </is>
      </c>
      <c r="H98" s="10" t="inlineStr">
        <is>
          <t>蓝(轻度危险)</t>
        </is>
      </c>
      <c r="I98" s="6" t="inlineStr">
        <is>
          <t>机械致害、高处坠落、物体打击</t>
        </is>
      </c>
      <c r="J98" s="6" t="inlineStr">
        <is>
          <t>使用专用安装工具，确保布袋与骨架匹配；在箱体内部设置作业平台或脚手架，并设置防护栏杆；高处作业时设置安全网。</t>
        </is>
      </c>
      <c r="K98" s="6" t="inlineStr">
        <is>
          <t>作业前检查安装工具是否完好；严格按照安装工艺要求操作，确保布袋安装到位；高处作业必须办理高处作业许可证，落实防护措施。</t>
        </is>
      </c>
      <c r="L98" s="6" t="inlineStr">
        <is>
          <t>培训作业人员正确安装布袋的方法，强调高处作业安全要求。</t>
        </is>
      </c>
      <c r="M98" s="6" t="inlineStr">
        <is>
          <t>佩戴安全帽、防护手套，高处作业时系安全带。</t>
        </is>
      </c>
      <c r="N98" s="6" t="inlineStr">
        <is>
          <t>1.立即停止作业 2.对受伤人员进行止血包扎 3.送医</t>
        </is>
      </c>
      <c r="O98" s="6" t="inlineStr">
        <is>
          <t>岗位级</t>
        </is>
      </c>
      <c r="P98" s="6" t="inlineStr">
        <is>
          <t>除尘机房</t>
        </is>
      </c>
      <c r="Q98" s="6" t="inlineStr">
        <is>
          <t>【待用户填】</t>
        </is>
      </c>
      <c r="R98" s="6" t="inlineStr"/>
    </row>
    <row r="99" ht="100" customHeight="1">
      <c r="A99" s="13" t="n"/>
      <c r="B99" s="13" t="n"/>
      <c r="C99" s="13" t="n"/>
      <c r="D99" s="6" t="inlineStr">
        <is>
          <t>6</t>
        </is>
      </c>
      <c r="E99" s="6" t="inlineStr">
        <is>
          <t>清理现场并关闭检修门</t>
        </is>
      </c>
      <c r="F99" s="6" t="inlineStr">
        <is>
          <t>清理现场时，粉尘再次扬起，造成粉尘爆炸风险；关闭检修门时，手部被夹伤；未确认箱体内无遗留工具或人员，盲目关门，导致人员被困或工具损坏。</t>
        </is>
      </c>
      <c r="G99" s="6" t="inlineStr">
        <is>
          <t>4</t>
        </is>
      </c>
      <c r="H99" s="10" t="inlineStr">
        <is>
          <t>蓝(轻度危险)</t>
        </is>
      </c>
      <c r="I99" s="6" t="inlineStr">
        <is>
          <t>其他爆炸、机械致害、其他</t>
        </is>
      </c>
      <c r="J99" s="6" t="inlineStr">
        <is>
          <t>使用防爆吸尘器或湿式清扫工具清理粉尘；检修门设置关闭联锁装置，确保关闭前箱体内无人。</t>
        </is>
      </c>
      <c r="K99" s="6" t="inlineStr">
        <is>
          <t>清理时轻扫轻擦，避免扬尘；关闭检修门前，由监护人清点人员和工具，确认无误后方可关闭；执行“谁关闭、谁确认”制度。</t>
        </is>
      </c>
      <c r="L99" s="6" t="inlineStr">
        <is>
          <t>培训作业人员正确清理粉尘和关闭检修门的程序。</t>
        </is>
      </c>
      <c r="M99" s="6" t="inlineStr">
        <is>
          <t>佩戴防尘口罩、防护手套。</t>
        </is>
      </c>
      <c r="N99" s="6" t="inlineStr">
        <is>
          <t>1.立即停止作业 2.若发生夹伤，进行止血包扎 3.送医</t>
        </is>
      </c>
      <c r="O99" s="6" t="inlineStr">
        <is>
          <t>岗位级</t>
        </is>
      </c>
      <c r="P99" s="6" t="inlineStr">
        <is>
          <t>除尘机房</t>
        </is>
      </c>
      <c r="Q99" s="6" t="inlineStr">
        <is>
          <t>【待用户填】</t>
        </is>
      </c>
      <c r="R99" s="6" t="inlineStr"/>
    </row>
    <row r="100" ht="100" customHeight="1">
      <c r="A100" s="9" t="n"/>
      <c r="B100" s="9" t="n"/>
      <c r="C100" s="9" t="n"/>
      <c r="D100" s="6" t="inlineStr">
        <is>
          <t>7</t>
        </is>
      </c>
      <c r="E100" s="6" t="inlineStr">
        <is>
          <t>恢复运行并试机</t>
        </is>
      </c>
      <c r="F100" s="6" t="inlineStr">
        <is>
          <t>未确认箱体内无人或工具遗留，盲目启动除尘器，导致人员伤害或设备损坏；启动前未检查电气线路，可能发生触电；试机时未检查布袋安装质量，导致运行异常。</t>
        </is>
      </c>
      <c r="G100" s="6" t="inlineStr">
        <is>
          <t>4</t>
        </is>
      </c>
      <c r="H100" s="10" t="inlineStr">
        <is>
          <t>蓝(轻度危险)</t>
        </is>
      </c>
      <c r="I100" s="6" t="inlineStr">
        <is>
          <t>触电、机械致害、其他</t>
        </is>
      </c>
      <c r="J100" s="6" t="inlineStr">
        <is>
          <t>除尘器设置启动前声光报警装置，延时启动；电气线路设置漏电保护；试机时设置安全防护罩。</t>
        </is>
      </c>
      <c r="K100" s="6" t="inlineStr">
        <is>
          <t>严格执行启动前确认制度，由监护人确认箱体内无人、工具已清点、检修门已关闭并锁紧；启动前进行电气安全检查；试机时安排专人观</t>
        </is>
      </c>
      <c r="L100" s="6" t="inlineStr">
        <is>
          <t>培训作业人员掌握启动程序和试机注意事项。</t>
        </is>
      </c>
      <c r="M100" s="6" t="inlineStr">
        <is>
          <t>佩戴安全帽、防护手套、防护眼镜。</t>
        </is>
      </c>
      <c r="N100" s="6" t="inlineStr">
        <is>
          <t>1.立即停机 2.切断电源 3.若有人触电，立即断电并急救 4.送医</t>
        </is>
      </c>
      <c r="O100" s="6" t="inlineStr">
        <is>
          <t>岗位级</t>
        </is>
      </c>
      <c r="P100" s="6" t="inlineStr">
        <is>
          <t>除尘机房</t>
        </is>
      </c>
      <c r="Q100" s="6" t="inlineStr">
        <is>
          <t>【待用户填】</t>
        </is>
      </c>
      <c r="R100" s="6" t="inlineStr"/>
    </row>
  </sheetData>
  <mergeCells count="60">
    <mergeCell ref="C9:C13"/>
    <mergeCell ref="C5:C8"/>
    <mergeCell ref="B44:B48"/>
    <mergeCell ref="B84:B88"/>
    <mergeCell ref="B29:B33"/>
    <mergeCell ref="B9:B13"/>
    <mergeCell ref="B34:B38"/>
    <mergeCell ref="B74:B78"/>
    <mergeCell ref="B19:B23"/>
    <mergeCell ref="A14:A18"/>
    <mergeCell ref="B64:B68"/>
    <mergeCell ref="B49:B53"/>
    <mergeCell ref="C39:C43"/>
    <mergeCell ref="A3:R3"/>
    <mergeCell ref="A44:A48"/>
    <mergeCell ref="A29:A33"/>
    <mergeCell ref="A2:R2"/>
    <mergeCell ref="A9:A13"/>
    <mergeCell ref="B24:B28"/>
    <mergeCell ref="C69:C73"/>
    <mergeCell ref="B89:B93"/>
    <mergeCell ref="A19:A23"/>
    <mergeCell ref="B54:B58"/>
    <mergeCell ref="C19:C23"/>
    <mergeCell ref="A59:A63"/>
    <mergeCell ref="A64:A68"/>
    <mergeCell ref="B79:B83"/>
    <mergeCell ref="B59:B63"/>
    <mergeCell ref="A49:A53"/>
    <mergeCell ref="A34:A38"/>
    <mergeCell ref="C49:C53"/>
    <mergeCell ref="C34:C38"/>
    <mergeCell ref="A39:A43"/>
    <mergeCell ref="C74:C78"/>
    <mergeCell ref="A79:A83"/>
    <mergeCell ref="A24:A28"/>
    <mergeCell ref="B94:B100"/>
    <mergeCell ref="C24:C28"/>
    <mergeCell ref="C14:C18"/>
    <mergeCell ref="C89:C93"/>
    <mergeCell ref="A5:A8"/>
    <mergeCell ref="A69:A73"/>
    <mergeCell ref="A54:A58"/>
    <mergeCell ref="C79:C83"/>
    <mergeCell ref="C54:C58"/>
    <mergeCell ref="B5:B8"/>
    <mergeCell ref="A84:A88"/>
    <mergeCell ref="C64:C68"/>
    <mergeCell ref="B14:B18"/>
    <mergeCell ref="C44:C48"/>
    <mergeCell ref="C29:C33"/>
    <mergeCell ref="A74:A78"/>
    <mergeCell ref="A94:A100"/>
    <mergeCell ref="C94:C100"/>
    <mergeCell ref="A1:R1"/>
    <mergeCell ref="C84:C88"/>
    <mergeCell ref="C59:C63"/>
    <mergeCell ref="B69:B73"/>
    <mergeCell ref="B39:B43"/>
    <mergeCell ref="A89:A93"/>
  </mergeCells>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R101"/>
  <sheetViews>
    <sheetView workbookViewId="0">
      <pane ySplit="2" topLeftCell="A3" activePane="bottomLeft" state="frozen"/>
      <selection pane="bottomLeft" activeCell="A1" sqref="A1"/>
    </sheetView>
  </sheetViews>
  <sheetFormatPr baseColWidth="8" defaultRowHeight="15"/>
  <cols>
    <col width="6" customWidth="1" min="1" max="1"/>
    <col width="11" customWidth="1" min="2" max="2"/>
    <col width="20" customWidth="1" min="3" max="3"/>
    <col width="16" customWidth="1" min="4" max="4"/>
    <col width="16" customWidth="1" min="5" max="5"/>
    <col width="34" customWidth="1" min="6" max="6"/>
    <col width="10" customWidth="1" min="7" max="7"/>
    <col width="12" customWidth="1" min="8" max="8"/>
    <col width="16" customWidth="1" min="9" max="9"/>
    <col width="22" customWidth="1" min="10" max="10"/>
    <col width="22" customWidth="1" min="11" max="11"/>
    <col width="22" customWidth="1" min="12" max="12"/>
    <col width="22" customWidth="1" min="13" max="13"/>
    <col width="22" customWidth="1" min="14" max="14"/>
    <col width="10" customWidth="1" min="15" max="15"/>
    <col width="10" customWidth="1" min="16" max="16"/>
    <col width="11" customWidth="1" min="17" max="17"/>
    <col width="8" customWidth="1" min="18" max="18"/>
  </cols>
  <sheetData>
    <row r="1" ht="30" customHeight="1">
      <c r="A1" s="1" t="inlineStr">
        <is>
          <t>附件 7：设备设施风险分级管控清单（鲁木家具）</t>
        </is>
      </c>
      <c r="B1" s="2" t="n"/>
      <c r="C1" s="2" t="n"/>
      <c r="D1" s="2" t="n"/>
      <c r="E1" s="2" t="n"/>
      <c r="F1" s="2" t="n"/>
      <c r="G1" s="2" t="n"/>
      <c r="H1" s="2" t="n"/>
      <c r="I1" s="2" t="n"/>
      <c r="J1" s="2" t="n"/>
      <c r="K1" s="2" t="n"/>
      <c r="L1" s="2" t="n"/>
      <c r="M1" s="2" t="n"/>
      <c r="N1" s="2" t="n"/>
      <c r="O1" s="2" t="n"/>
      <c r="P1" s="2" t="n"/>
      <c r="Q1" s="2" t="n"/>
      <c r="R1" s="2" t="n"/>
    </row>
    <row r="2">
      <c r="A2" s="3" t="inlineStr">
        <is>
          <t>（按风险等级从高到低排序, 18 列详细管控措施）</t>
        </is>
      </c>
      <c r="B2" s="4" t="n"/>
      <c r="C2" s="4" t="n"/>
      <c r="D2" s="4" t="n"/>
      <c r="E2" s="4" t="n"/>
      <c r="F2" s="4" t="n"/>
      <c r="G2" s="4" t="n"/>
      <c r="H2" s="4" t="n"/>
      <c r="I2" s="4" t="n"/>
      <c r="J2" s="4" t="n"/>
      <c r="K2" s="4" t="n"/>
      <c r="L2" s="4" t="n"/>
      <c r="M2" s="4" t="n"/>
      <c r="N2" s="4" t="n"/>
      <c r="O2" s="4" t="n"/>
      <c r="P2" s="4" t="n"/>
      <c r="Q2" s="4" t="n"/>
      <c r="R2" s="4" t="n"/>
    </row>
    <row r="3">
      <c r="A3" s="3" t="inlineStr">
        <is>
          <t>单位：                                                №：</t>
        </is>
      </c>
      <c r="B3" s="4" t="n"/>
      <c r="C3" s="4" t="n"/>
      <c r="D3" s="4" t="n"/>
      <c r="E3" s="4" t="n"/>
      <c r="F3" s="4" t="n"/>
      <c r="G3" s="4" t="n"/>
      <c r="H3" s="4" t="n"/>
      <c r="I3" s="4" t="n"/>
      <c r="J3" s="4" t="n"/>
      <c r="K3" s="4" t="n"/>
      <c r="L3" s="4" t="n"/>
      <c r="M3" s="4" t="n"/>
      <c r="N3" s="4" t="n"/>
      <c r="O3" s="4" t="n"/>
      <c r="P3" s="4" t="n"/>
      <c r="Q3" s="4" t="n"/>
      <c r="R3" s="4" t="n"/>
    </row>
    <row r="4">
      <c r="A4" s="5" t="inlineStr">
        <is>
          <t>编号</t>
        </is>
      </c>
      <c r="B4" s="5" t="inlineStr">
        <is>
          <t>类型</t>
        </is>
      </c>
      <c r="C4" s="5" t="inlineStr">
        <is>
          <t>风险点名称</t>
        </is>
      </c>
      <c r="D4" s="5" t="inlineStr">
        <is>
          <t>检查项目序号</t>
        </is>
      </c>
      <c r="E4" s="5" t="inlineStr">
        <is>
          <t>检查项目</t>
        </is>
      </c>
      <c r="F4" s="5" t="inlineStr">
        <is>
          <t>危险源或潜在事件</t>
        </is>
      </c>
      <c r="G4" s="5" t="inlineStr">
        <is>
          <t>评价级别</t>
        </is>
      </c>
      <c r="H4" s="5" t="inlineStr">
        <is>
          <t>风险分级</t>
        </is>
      </c>
      <c r="I4" s="5" t="inlineStr">
        <is>
          <t>可能事故</t>
        </is>
      </c>
      <c r="J4" s="5" t="inlineStr">
        <is>
          <t>工程技术措施</t>
        </is>
      </c>
      <c r="K4" s="5" t="inlineStr">
        <is>
          <t>管理措施</t>
        </is>
      </c>
      <c r="L4" s="5" t="inlineStr">
        <is>
          <t>培训教育措施</t>
        </is>
      </c>
      <c r="M4" s="5" t="inlineStr">
        <is>
          <t>个体防护措施</t>
        </is>
      </c>
      <c r="N4" s="5" t="inlineStr">
        <is>
          <t>应急处置措施</t>
        </is>
      </c>
      <c r="O4" s="5" t="inlineStr">
        <is>
          <t>管控层级</t>
        </is>
      </c>
      <c r="P4" s="5" t="inlineStr">
        <is>
          <t>责任单位</t>
        </is>
      </c>
      <c r="Q4" s="5" t="inlineStr">
        <is>
          <t>责任人</t>
        </is>
      </c>
      <c r="R4" s="5" t="inlineStr">
        <is>
          <t>备注</t>
        </is>
      </c>
    </row>
    <row r="5" ht="52" customHeight="1">
      <c r="A5" s="6" t="inlineStr">
        <is>
          <t>1</t>
        </is>
      </c>
      <c r="B5" s="6" t="inlineStr">
        <is>
          <t>通用设备</t>
        </is>
      </c>
      <c r="C5" s="6" t="inlineStr">
        <is>
          <t>电子开料锯</t>
        </is>
      </c>
      <c r="D5" s="6" t="inlineStr">
        <is>
          <t>1</t>
        </is>
      </c>
      <c r="E5" s="6" t="inlineStr">
        <is>
          <t>锯片与防护罩</t>
        </is>
      </c>
      <c r="F5" s="6" t="inlineStr">
        <is>
          <t>机械致害、物体打击</t>
        </is>
      </c>
      <c r="G5" s="6" t="inlineStr">
        <is>
          <t>4</t>
        </is>
      </c>
      <c r="H5" s="10" t="inlineStr">
        <is>
          <t>蓝(低风险)</t>
        </is>
      </c>
      <c r="I5" s="6" t="inlineStr">
        <is>
          <t>机械致害、物体打击</t>
        </is>
      </c>
      <c r="J5" s="6" t="inlineStr">
        <is>
          <t>安装可调式透明防护罩，并设置锯片联锁停机装置</t>
        </is>
      </c>
      <c r="K5" s="6" t="inlineStr">
        <is>
          <t>每日开机前检查防护罩与联锁，填写点检表</t>
        </is>
      </c>
      <c r="L5" s="6" t="inlineStr">
        <is>
          <t>对操作工进行锯片更换与防护罩调整培训</t>
        </is>
      </c>
      <c r="M5" s="6" t="inlineStr">
        <is>
          <t>佩戴防割手套、护目镜</t>
        </is>
      </c>
      <c r="N5" s="6" t="inlineStr">
        <is>
          <t>1.立即停机 2.切断电源 3.对伤者止血包扎 4.送医</t>
        </is>
      </c>
      <c r="O5" s="6" t="inlineStr">
        <is>
          <t>岗位级</t>
        </is>
      </c>
      <c r="P5" s="6" t="inlineStr">
        <is>
          <t>生产部门</t>
        </is>
      </c>
      <c r="Q5" s="6" t="inlineStr">
        <is>
          <t>【待用户填】</t>
        </is>
      </c>
      <c r="R5" s="6" t="inlineStr"/>
    </row>
    <row r="6" ht="52" customHeight="1">
      <c r="A6" s="13" t="n"/>
      <c r="B6" s="13" t="n"/>
      <c r="C6" s="13" t="n"/>
      <c r="D6" s="6" t="inlineStr">
        <is>
          <t>2</t>
        </is>
      </c>
      <c r="E6" s="6" t="inlineStr">
        <is>
          <t>推料装置与压紧器</t>
        </is>
      </c>
      <c r="F6" s="6" t="inlineStr">
        <is>
          <t>机械致害、物体打击</t>
        </is>
      </c>
      <c r="G6" s="6" t="inlineStr">
        <is>
          <t>4</t>
        </is>
      </c>
      <c r="H6" s="10" t="inlineStr">
        <is>
          <t>蓝(低风险)</t>
        </is>
      </c>
      <c r="I6" s="6" t="inlineStr">
        <is>
          <t>机械致害、物体打击</t>
        </is>
      </c>
      <c r="J6" s="6" t="inlineStr">
        <is>
          <t>设置双手启动按钮和光电保护装置</t>
        </is>
      </c>
      <c r="K6" s="6" t="inlineStr">
        <is>
          <t>定期检查推料装置气缸压力及导轨润滑</t>
        </is>
      </c>
      <c r="L6" s="6" t="inlineStr">
        <is>
          <t>培训正确使用推料器，禁止用手送料</t>
        </is>
      </c>
      <c r="M6" s="6" t="inlineStr">
        <is>
          <t>佩戴防割手套</t>
        </is>
      </c>
      <c r="N6" s="6" t="inlineStr">
        <is>
          <t>1.立即停机 2.松开压紧器 3.取出工件 4.检查设备</t>
        </is>
      </c>
      <c r="O6" s="6" t="inlineStr">
        <is>
          <t>岗位级</t>
        </is>
      </c>
      <c r="P6" s="6" t="inlineStr">
        <is>
          <t>生产部门</t>
        </is>
      </c>
      <c r="Q6" s="6" t="inlineStr">
        <is>
          <t>【待用户填】</t>
        </is>
      </c>
      <c r="R6" s="6" t="inlineStr"/>
    </row>
    <row r="7" ht="52" customHeight="1">
      <c r="A7" s="13" t="n"/>
      <c r="B7" s="13" t="n"/>
      <c r="C7" s="13" t="n"/>
      <c r="D7" s="6" t="inlineStr">
        <is>
          <t>3</t>
        </is>
      </c>
      <c r="E7" s="6" t="inlineStr">
        <is>
          <t>电气系统</t>
        </is>
      </c>
      <c r="F7" s="6" t="inlineStr">
        <is>
          <t>触电、火灾</t>
        </is>
      </c>
      <c r="G7" s="6" t="inlineStr">
        <is>
          <t>4</t>
        </is>
      </c>
      <c r="H7" s="10" t="inlineStr">
        <is>
          <t>蓝(低风险)</t>
        </is>
      </c>
      <c r="I7" s="6" t="inlineStr">
        <is>
          <t>触电、火灾</t>
        </is>
      </c>
      <c r="J7" s="6" t="inlineStr">
        <is>
          <t>安装漏电保护开关和接地线，电箱设置联锁开门断电</t>
        </is>
      </c>
      <c r="K7" s="6" t="inlineStr">
        <is>
          <t>每月由电工检查电气线路，并做好记录</t>
        </is>
      </c>
      <c r="L7" s="6" t="inlineStr">
        <is>
          <t>对操作工进行安全用电培训，禁止湿手操作</t>
        </is>
      </c>
      <c r="M7" s="6" t="inlineStr">
        <is>
          <t>绝缘手套、绝缘鞋</t>
        </is>
      </c>
      <c r="N7" s="6" t="inlineStr">
        <is>
          <t>1.切断电源 2.用干粉灭火器灭火 3.触电时先断电再施救 4.送医</t>
        </is>
      </c>
      <c r="O7" s="6" t="inlineStr">
        <is>
          <t>岗位级</t>
        </is>
      </c>
      <c r="P7" s="6" t="inlineStr">
        <is>
          <t>生产部门</t>
        </is>
      </c>
      <c r="Q7" s="6" t="inlineStr">
        <is>
          <t>【待用户填】</t>
        </is>
      </c>
      <c r="R7" s="6" t="inlineStr"/>
    </row>
    <row r="8" ht="52" customHeight="1">
      <c r="A8" s="13" t="n"/>
      <c r="B8" s="13" t="n"/>
      <c r="C8" s="13" t="n"/>
      <c r="D8" s="6" t="inlineStr">
        <is>
          <t>4</t>
        </is>
      </c>
      <c r="E8" s="6" t="inlineStr">
        <is>
          <t>吸尘装置</t>
        </is>
      </c>
      <c r="F8" s="6" t="inlineStr">
        <is>
          <t>火灾、其他爆炸</t>
        </is>
      </c>
      <c r="G8" s="6" t="inlineStr">
        <is>
          <t>4</t>
        </is>
      </c>
      <c r="H8" s="10" t="inlineStr">
        <is>
          <t>蓝(低风险)</t>
        </is>
      </c>
      <c r="I8" s="6" t="inlineStr">
        <is>
          <t>火灾、其他爆炸</t>
        </is>
      </c>
      <c r="J8" s="6" t="inlineStr">
        <is>
          <t>安装火花探测报警装置和自动灭火系统</t>
        </is>
      </c>
      <c r="K8" s="6" t="inlineStr">
        <is>
          <t>每班清理集尘袋，定期检查管道积尘</t>
        </is>
      </c>
      <c r="L8" s="6" t="inlineStr">
        <is>
          <t>培训粉尘爆炸危害及清理注意事项</t>
        </is>
      </c>
      <c r="M8" s="6" t="inlineStr">
        <is>
          <t>防尘口罩</t>
        </is>
      </c>
      <c r="N8" s="6" t="inlineStr">
        <is>
          <t>1.立即停机 2.关闭吸尘系统 3.使用灭火器 4.报警</t>
        </is>
      </c>
      <c r="O8" s="6" t="inlineStr">
        <is>
          <t>岗位级</t>
        </is>
      </c>
      <c r="P8" s="6" t="inlineStr">
        <is>
          <t>生产部门</t>
        </is>
      </c>
      <c r="Q8" s="6" t="inlineStr">
        <is>
          <t>【待用户填】</t>
        </is>
      </c>
      <c r="R8" s="6" t="inlineStr"/>
    </row>
    <row r="9" ht="52" customHeight="1">
      <c r="A9" s="9" t="n"/>
      <c r="B9" s="9" t="n"/>
      <c r="C9" s="9" t="n"/>
      <c r="D9" s="6" t="inlineStr">
        <is>
          <t>5</t>
        </is>
      </c>
      <c r="E9" s="6" t="inlineStr">
        <is>
          <t>操作台与脚踏开关</t>
        </is>
      </c>
      <c r="F9" s="6" t="inlineStr">
        <is>
          <t>机械致害、其他</t>
        </is>
      </c>
      <c r="G9" s="6" t="inlineStr">
        <is>
          <t>5</t>
        </is>
      </c>
      <c r="H9" s="10" t="inlineStr">
        <is>
          <t>蓝(稍有风险)</t>
        </is>
      </c>
      <c r="I9" s="6" t="inlineStr">
        <is>
          <t>机械致害、其他</t>
        </is>
      </c>
      <c r="J9" s="6" t="inlineStr">
        <is>
          <t>脚踏开关设置防护罩，并采用双联脚踏</t>
        </is>
      </c>
      <c r="K9" s="6" t="inlineStr">
        <is>
          <t>定期检查脚踏开关复位功能</t>
        </is>
      </c>
      <c r="L9" s="6" t="inlineStr">
        <is>
          <t>培训操作时脚部位置，避免误踩</t>
        </is>
      </c>
      <c r="M9" s="6" t="inlineStr">
        <is>
          <t>穿防砸劳保鞋</t>
        </is>
      </c>
      <c r="N9" s="6" t="inlineStr">
        <is>
          <t>1.立即停机 2.检查受伤部位 3.简单处理 4.送医</t>
        </is>
      </c>
      <c r="O9" s="6" t="inlineStr">
        <is>
          <t>岗位级</t>
        </is>
      </c>
      <c r="P9" s="6" t="inlineStr">
        <is>
          <t>生产部门</t>
        </is>
      </c>
      <c r="Q9" s="6" t="inlineStr">
        <is>
          <t>【待用户填】</t>
        </is>
      </c>
      <c r="R9" s="6" t="inlineStr"/>
    </row>
    <row r="10" ht="52" customHeight="1">
      <c r="A10" s="6" t="inlineStr">
        <is>
          <t>2</t>
        </is>
      </c>
      <c r="B10" s="6" t="inlineStr">
        <is>
          <t>通用设备</t>
        </is>
      </c>
      <c r="C10" s="6" t="inlineStr">
        <is>
          <t>推台锯</t>
        </is>
      </c>
      <c r="D10" s="6" t="inlineStr">
        <is>
          <t>1</t>
        </is>
      </c>
      <c r="E10" s="6" t="inlineStr">
        <is>
          <t>锯片与防护罩</t>
        </is>
      </c>
      <c r="F10" s="6" t="inlineStr">
        <is>
          <t>机械致害、物体打击</t>
        </is>
      </c>
      <c r="G10" s="6" t="inlineStr">
        <is>
          <t>4</t>
        </is>
      </c>
      <c r="H10" s="10" t="inlineStr">
        <is>
          <t>蓝(低风险)</t>
        </is>
      </c>
      <c r="I10" s="6" t="inlineStr">
        <is>
          <t>机械致害、物体打击</t>
        </is>
      </c>
      <c r="J10" s="6" t="inlineStr">
        <is>
          <t>安装可调式透明防护罩，并设置锯片联锁停机装置</t>
        </is>
      </c>
      <c r="K10" s="6" t="inlineStr">
        <is>
          <t>每日开机前检查防护罩与联锁，填写点检表</t>
        </is>
      </c>
      <c r="L10" s="6" t="inlineStr">
        <is>
          <t>对操作工进行锯片更换与防护罩调整培训</t>
        </is>
      </c>
      <c r="M10" s="6" t="inlineStr">
        <is>
          <t>佩戴防割手套、护目镜</t>
        </is>
      </c>
      <c r="N10" s="6" t="inlineStr">
        <is>
          <t>1.立即停机 2.切断电源 3.对伤者止血包扎 4.送医</t>
        </is>
      </c>
      <c r="O10" s="6" t="inlineStr">
        <is>
          <t>岗位级</t>
        </is>
      </c>
      <c r="P10" s="6" t="inlineStr">
        <is>
          <t>生产部门</t>
        </is>
      </c>
      <c r="Q10" s="6" t="inlineStr">
        <is>
          <t>【待用户填】</t>
        </is>
      </c>
      <c r="R10" s="6" t="inlineStr"/>
    </row>
    <row r="11" ht="52" customHeight="1">
      <c r="A11" s="13" t="n"/>
      <c r="B11" s="13" t="n"/>
      <c r="C11" s="13" t="n"/>
      <c r="D11" s="6" t="inlineStr">
        <is>
          <t>2</t>
        </is>
      </c>
      <c r="E11" s="6" t="inlineStr">
        <is>
          <t>推台与导轨</t>
        </is>
      </c>
      <c r="F11" s="6" t="inlineStr">
        <is>
          <t>机械致害、物体打击</t>
        </is>
      </c>
      <c r="G11" s="6" t="inlineStr">
        <is>
          <t>4</t>
        </is>
      </c>
      <c r="H11" s="10" t="inlineStr">
        <is>
          <t>蓝(低风险)</t>
        </is>
      </c>
      <c r="I11" s="6" t="inlineStr">
        <is>
          <t>机械致害、物体打击</t>
        </is>
      </c>
      <c r="J11" s="6" t="inlineStr">
        <is>
          <t>设置推台限位装置和防脱轨挡块</t>
        </is>
      </c>
      <c r="K11" s="6" t="inlineStr">
        <is>
          <t>定期润滑导轨，检查紧固螺栓</t>
        </is>
      </c>
      <c r="L11" s="6" t="inlineStr">
        <is>
          <t>培训正确操作推台，避免用力过猛</t>
        </is>
      </c>
      <c r="M11" s="6" t="inlineStr">
        <is>
          <t>佩戴防割手套</t>
        </is>
      </c>
      <c r="N11" s="6" t="inlineStr">
        <is>
          <t>1.立即停机 2.检查导轨 3.调整推台 4.恢复使用</t>
        </is>
      </c>
      <c r="O11" s="6" t="inlineStr">
        <is>
          <t>岗位级</t>
        </is>
      </c>
      <c r="P11" s="6" t="inlineStr">
        <is>
          <t>生产部门</t>
        </is>
      </c>
      <c r="Q11" s="6" t="inlineStr">
        <is>
          <t>【待用户填】</t>
        </is>
      </c>
      <c r="R11" s="6" t="inlineStr"/>
    </row>
    <row r="12" ht="52" customHeight="1">
      <c r="A12" s="13" t="n"/>
      <c r="B12" s="13" t="n"/>
      <c r="C12" s="13" t="n"/>
      <c r="D12" s="6" t="inlineStr">
        <is>
          <t>3</t>
        </is>
      </c>
      <c r="E12" s="6" t="inlineStr">
        <is>
          <t>电气系统</t>
        </is>
      </c>
      <c r="F12" s="6" t="inlineStr">
        <is>
          <t>触电、火灾</t>
        </is>
      </c>
      <c r="G12" s="6" t="inlineStr">
        <is>
          <t>4</t>
        </is>
      </c>
      <c r="H12" s="10" t="inlineStr">
        <is>
          <t>蓝(低风险)</t>
        </is>
      </c>
      <c r="I12" s="6" t="inlineStr">
        <is>
          <t>触电、火灾</t>
        </is>
      </c>
      <c r="J12" s="6" t="inlineStr">
        <is>
          <t>安装漏电保护开关和接地线，电箱设置联锁开门断电</t>
        </is>
      </c>
      <c r="K12" s="6" t="inlineStr">
        <is>
          <t>每月由电工检查电气线路，并做好记录</t>
        </is>
      </c>
      <c r="L12" s="6" t="inlineStr">
        <is>
          <t>对操作工进行安全用电培训，禁止湿手操作</t>
        </is>
      </c>
      <c r="M12" s="6" t="inlineStr">
        <is>
          <t>绝缘手套、绝缘鞋</t>
        </is>
      </c>
      <c r="N12" s="6" t="inlineStr">
        <is>
          <t>1.切断电源 2.用干粉灭火器灭火 3.触电时先断电再施救 4.送医</t>
        </is>
      </c>
      <c r="O12" s="6" t="inlineStr">
        <is>
          <t>岗位级</t>
        </is>
      </c>
      <c r="P12" s="6" t="inlineStr">
        <is>
          <t>生产部门</t>
        </is>
      </c>
      <c r="Q12" s="6" t="inlineStr">
        <is>
          <t>【待用户填】</t>
        </is>
      </c>
      <c r="R12" s="6" t="inlineStr"/>
    </row>
    <row r="13" ht="52" customHeight="1">
      <c r="A13" s="13" t="n"/>
      <c r="B13" s="13" t="n"/>
      <c r="C13" s="13" t="n"/>
      <c r="D13" s="6" t="inlineStr">
        <is>
          <t>4</t>
        </is>
      </c>
      <c r="E13" s="6" t="inlineStr">
        <is>
          <t>吸尘装置</t>
        </is>
      </c>
      <c r="F13" s="6" t="inlineStr">
        <is>
          <t>火灾、其他爆炸</t>
        </is>
      </c>
      <c r="G13" s="6" t="inlineStr">
        <is>
          <t>4</t>
        </is>
      </c>
      <c r="H13" s="10" t="inlineStr">
        <is>
          <t>蓝(低风险)</t>
        </is>
      </c>
      <c r="I13" s="6" t="inlineStr">
        <is>
          <t>火灾、其他爆炸</t>
        </is>
      </c>
      <c r="J13" s="6" t="inlineStr">
        <is>
          <t>安装火花探测报警装置和自动灭火系统</t>
        </is>
      </c>
      <c r="K13" s="6" t="inlineStr">
        <is>
          <t>每班清理集尘袋，定期检查管道积尘</t>
        </is>
      </c>
      <c r="L13" s="6" t="inlineStr">
        <is>
          <t>培训粉尘爆炸危害及清理注意事项</t>
        </is>
      </c>
      <c r="M13" s="6" t="inlineStr">
        <is>
          <t>防尘口罩</t>
        </is>
      </c>
      <c r="N13" s="6" t="inlineStr">
        <is>
          <t>1.立即停机 2.关闭吸尘系统 3.使用灭火器 4.报警</t>
        </is>
      </c>
      <c r="O13" s="6" t="inlineStr">
        <is>
          <t>岗位级</t>
        </is>
      </c>
      <c r="P13" s="6" t="inlineStr">
        <is>
          <t>生产部门</t>
        </is>
      </c>
      <c r="Q13" s="6" t="inlineStr">
        <is>
          <t>【待用户填】</t>
        </is>
      </c>
      <c r="R13" s="6" t="inlineStr"/>
    </row>
    <row r="14" ht="52" customHeight="1">
      <c r="A14" s="9" t="n"/>
      <c r="B14" s="9" t="n"/>
      <c r="C14" s="9" t="n"/>
      <c r="D14" s="6" t="inlineStr">
        <is>
          <t>5</t>
        </is>
      </c>
      <c r="E14" s="6" t="inlineStr">
        <is>
          <t>靠尺与角度调节装置</t>
        </is>
      </c>
      <c r="F14" s="6" t="inlineStr">
        <is>
          <t>机械致害、物体打击</t>
        </is>
      </c>
      <c r="G14" s="6" t="inlineStr">
        <is>
          <t>5</t>
        </is>
      </c>
      <c r="H14" s="10" t="inlineStr">
        <is>
          <t>蓝(稍有风险)</t>
        </is>
      </c>
      <c r="I14" s="6" t="inlineStr">
        <is>
          <t>机械致害、物体打击</t>
        </is>
      </c>
      <c r="J14" s="6" t="inlineStr">
        <is>
          <t>设置角度锁定销和靠尺夹紧装置</t>
        </is>
      </c>
      <c r="K14" s="6" t="inlineStr">
        <is>
          <t>每次使用前检查靠尺固定情况</t>
        </is>
      </c>
      <c r="L14" s="6" t="inlineStr">
        <is>
          <t>培训正确调节角度并锁紧</t>
        </is>
      </c>
      <c r="M14" s="6" t="inlineStr">
        <is>
          <t>佩戴护目镜</t>
        </is>
      </c>
      <c r="N14" s="6" t="inlineStr">
        <is>
          <t>1.立即停机 2.重新调整靠尺 3.确认锁紧 4.继续作业</t>
        </is>
      </c>
      <c r="O14" s="6" t="inlineStr">
        <is>
          <t>岗位级</t>
        </is>
      </c>
      <c r="P14" s="6" t="inlineStr">
        <is>
          <t>生产部门</t>
        </is>
      </c>
      <c r="Q14" s="6" t="inlineStr">
        <is>
          <t>【待用户填】</t>
        </is>
      </c>
      <c r="R14" s="6" t="inlineStr"/>
    </row>
    <row r="15" ht="36" customHeight="1">
      <c r="A15" s="6" t="inlineStr">
        <is>
          <t>3</t>
        </is>
      </c>
      <c r="B15" s="6" t="inlineStr">
        <is>
          <t>通用设备</t>
        </is>
      </c>
      <c r="C15" s="6" t="inlineStr">
        <is>
          <t>平刨</t>
        </is>
      </c>
      <c r="D15" s="6" t="inlineStr">
        <is>
          <t>1</t>
        </is>
      </c>
      <c r="E15" s="6" t="inlineStr">
        <is>
          <t>刨刀与刀轴</t>
        </is>
      </c>
      <c r="F15" s="6" t="inlineStr">
        <is>
          <t>机械致害、物体打击</t>
        </is>
      </c>
      <c r="G15" s="6" t="inlineStr">
        <is>
          <t>4</t>
        </is>
      </c>
      <c r="H15" s="10" t="inlineStr">
        <is>
          <t>蓝(低风险)</t>
        </is>
      </c>
      <c r="I15" s="6" t="inlineStr">
        <is>
          <t>机械致害、物体打击</t>
        </is>
      </c>
      <c r="J15" s="6" t="inlineStr">
        <is>
          <t>安装刀轴防护罩和联锁装置，采用螺旋刨刀</t>
        </is>
      </c>
      <c r="K15" s="6" t="inlineStr">
        <is>
          <t>每日检查刀片紧固情况，定期更换磨损刀片</t>
        </is>
      </c>
      <c r="L15" s="6" t="inlineStr">
        <is>
          <t>培训正确更换刨刀及调整刀轴</t>
        </is>
      </c>
      <c r="M15" s="6" t="inlineStr">
        <is>
          <t>佩戴防割手套、护目镜</t>
        </is>
      </c>
      <c r="N15" s="6" t="inlineStr">
        <is>
          <t>1.立即停机 2.切断电源 3.止血包扎 4.送医</t>
        </is>
      </c>
      <c r="O15" s="6" t="inlineStr">
        <is>
          <t>岗位级</t>
        </is>
      </c>
      <c r="P15" s="6" t="inlineStr">
        <is>
          <t>生产部门</t>
        </is>
      </c>
      <c r="Q15" s="6" t="inlineStr">
        <is>
          <t>【待用户填】</t>
        </is>
      </c>
      <c r="R15" s="6" t="inlineStr"/>
    </row>
    <row r="16" ht="52" customHeight="1">
      <c r="A16" s="13" t="n"/>
      <c r="B16" s="13" t="n"/>
      <c r="C16" s="13" t="n"/>
      <c r="D16" s="6" t="inlineStr">
        <is>
          <t>2</t>
        </is>
      </c>
      <c r="E16" s="6" t="inlineStr">
        <is>
          <t>工作台面与导板</t>
        </is>
      </c>
      <c r="F16" s="6" t="inlineStr">
        <is>
          <t>机械致害、物体打击</t>
        </is>
      </c>
      <c r="G16" s="6" t="inlineStr">
        <is>
          <t>4</t>
        </is>
      </c>
      <c r="H16" s="10" t="inlineStr">
        <is>
          <t>蓝(低风险)</t>
        </is>
      </c>
      <c r="I16" s="6" t="inlineStr">
        <is>
          <t>机械致害、物体打击</t>
        </is>
      </c>
      <c r="J16" s="6" t="inlineStr">
        <is>
          <t>设置可调式导板，并安装防反弹装置</t>
        </is>
      </c>
      <c r="K16" s="6" t="inlineStr">
        <is>
          <t>定期检查台面磨损和导板紧固</t>
        </is>
      </c>
      <c r="L16" s="6" t="inlineStr">
        <is>
          <t>培训正确调整导板与进料方向</t>
        </is>
      </c>
      <c r="M16" s="6" t="inlineStr">
        <is>
          <t>佩戴防割手套</t>
        </is>
      </c>
      <c r="N16" s="6" t="inlineStr">
        <is>
          <t>1.立即停机 2.检查工件反弹 3.调整导板 4.继续作业</t>
        </is>
      </c>
      <c r="O16" s="6" t="inlineStr">
        <is>
          <t>岗位级</t>
        </is>
      </c>
      <c r="P16" s="6" t="inlineStr">
        <is>
          <t>生产部门</t>
        </is>
      </c>
      <c r="Q16" s="6" t="inlineStr">
        <is>
          <t>【待用户填】</t>
        </is>
      </c>
      <c r="R16" s="6" t="inlineStr"/>
    </row>
    <row r="17" ht="52" customHeight="1">
      <c r="A17" s="13" t="n"/>
      <c r="B17" s="13" t="n"/>
      <c r="C17" s="13" t="n"/>
      <c r="D17" s="6" t="inlineStr">
        <is>
          <t>3</t>
        </is>
      </c>
      <c r="E17" s="6" t="inlineStr">
        <is>
          <t>电气系统</t>
        </is>
      </c>
      <c r="F17" s="6" t="inlineStr">
        <is>
          <t>触电、火灾</t>
        </is>
      </c>
      <c r="G17" s="6" t="inlineStr">
        <is>
          <t>4</t>
        </is>
      </c>
      <c r="H17" s="10" t="inlineStr">
        <is>
          <t>蓝(低风险)</t>
        </is>
      </c>
      <c r="I17" s="6" t="inlineStr">
        <is>
          <t>触电、火灾</t>
        </is>
      </c>
      <c r="J17" s="6" t="inlineStr">
        <is>
          <t>安装漏电保护开关和接地线，电箱设置联锁开门断电</t>
        </is>
      </c>
      <c r="K17" s="6" t="inlineStr">
        <is>
          <t>每月由电工检查电气线路，并做好记录</t>
        </is>
      </c>
      <c r="L17" s="6" t="inlineStr">
        <is>
          <t>对操作工进行安全用电培训，禁止湿手操作</t>
        </is>
      </c>
      <c r="M17" s="6" t="inlineStr">
        <is>
          <t>绝缘手套、绝缘鞋</t>
        </is>
      </c>
      <c r="N17" s="6" t="inlineStr">
        <is>
          <t>1.切断电源 2.用干粉灭火器灭火 3.触电时先断电再施救 4.送医</t>
        </is>
      </c>
      <c r="O17" s="6" t="inlineStr">
        <is>
          <t>岗位级</t>
        </is>
      </c>
      <c r="P17" s="6" t="inlineStr">
        <is>
          <t>生产部门</t>
        </is>
      </c>
      <c r="Q17" s="6" t="inlineStr">
        <is>
          <t>【待用户填】</t>
        </is>
      </c>
      <c r="R17" s="6" t="inlineStr"/>
    </row>
    <row r="18" ht="52" customHeight="1">
      <c r="A18" s="13" t="n"/>
      <c r="B18" s="13" t="n"/>
      <c r="C18" s="13" t="n"/>
      <c r="D18" s="6" t="inlineStr">
        <is>
          <t>4</t>
        </is>
      </c>
      <c r="E18" s="6" t="inlineStr">
        <is>
          <t>吸尘装置</t>
        </is>
      </c>
      <c r="F18" s="6" t="inlineStr">
        <is>
          <t>火灾、其他爆炸</t>
        </is>
      </c>
      <c r="G18" s="6" t="inlineStr">
        <is>
          <t>4</t>
        </is>
      </c>
      <c r="H18" s="10" t="inlineStr">
        <is>
          <t>蓝(低风险)</t>
        </is>
      </c>
      <c r="I18" s="6" t="inlineStr">
        <is>
          <t>火灾、其他爆炸</t>
        </is>
      </c>
      <c r="J18" s="6" t="inlineStr">
        <is>
          <t>安装火花探测报警装置和自动灭火系统</t>
        </is>
      </c>
      <c r="K18" s="6" t="inlineStr">
        <is>
          <t>每班清理集尘袋，定期检查管道积尘</t>
        </is>
      </c>
      <c r="L18" s="6" t="inlineStr">
        <is>
          <t>培训粉尘爆炸危害及清理注意事项</t>
        </is>
      </c>
      <c r="M18" s="6" t="inlineStr">
        <is>
          <t>防尘口罩</t>
        </is>
      </c>
      <c r="N18" s="6" t="inlineStr">
        <is>
          <t>1.立即停机 2.关闭吸尘系统 3.使用灭火器 4.报警</t>
        </is>
      </c>
      <c r="O18" s="6" t="inlineStr">
        <is>
          <t>岗位级</t>
        </is>
      </c>
      <c r="P18" s="6" t="inlineStr">
        <is>
          <t>生产部门</t>
        </is>
      </c>
      <c r="Q18" s="6" t="inlineStr">
        <is>
          <t>【待用户填】</t>
        </is>
      </c>
      <c r="R18" s="6" t="inlineStr"/>
    </row>
    <row r="19" ht="52" customHeight="1">
      <c r="A19" s="9" t="n"/>
      <c r="B19" s="9" t="n"/>
      <c r="C19" s="9" t="n"/>
      <c r="D19" s="6" t="inlineStr">
        <is>
          <t>5</t>
        </is>
      </c>
      <c r="E19" s="6" t="inlineStr">
        <is>
          <t>送料与压料装置</t>
        </is>
      </c>
      <c r="F19" s="6" t="inlineStr">
        <is>
          <t>机械致害</t>
        </is>
      </c>
      <c r="G19" s="6" t="inlineStr">
        <is>
          <t>4</t>
        </is>
      </c>
      <c r="H19" s="10" t="inlineStr">
        <is>
          <t>蓝(低风险)</t>
        </is>
      </c>
      <c r="I19" s="6" t="inlineStr">
        <is>
          <t>机械致害</t>
        </is>
      </c>
      <c r="J19" s="6" t="inlineStr">
        <is>
          <t>设置送料辊防护罩和紧急停止装置</t>
        </is>
      </c>
      <c r="K19" s="6" t="inlineStr">
        <is>
          <t>定期检查送料辊轴承和弹簧</t>
        </is>
      </c>
      <c r="L19" s="6" t="inlineStr">
        <is>
          <t>培训正确送料，禁止手伸入辊筒区域</t>
        </is>
      </c>
      <c r="M19" s="6" t="inlineStr">
        <is>
          <t>佩戴防割手套</t>
        </is>
      </c>
      <c r="N19" s="6" t="inlineStr">
        <is>
          <t>1.立即停机 2.取出卡料 3.检查压料装置 4.恢复使用</t>
        </is>
      </c>
      <c r="O19" s="6" t="inlineStr">
        <is>
          <t>岗位级</t>
        </is>
      </c>
      <c r="P19" s="6" t="inlineStr">
        <is>
          <t>生产部门</t>
        </is>
      </c>
      <c r="Q19" s="6" t="inlineStr">
        <is>
          <t>【待用户填】</t>
        </is>
      </c>
      <c r="R19" s="6" t="inlineStr"/>
    </row>
    <row r="20" ht="36" customHeight="1">
      <c r="A20" s="6" t="inlineStr">
        <is>
          <t>4</t>
        </is>
      </c>
      <c r="B20" s="6" t="inlineStr">
        <is>
          <t>通用设备</t>
        </is>
      </c>
      <c r="C20" s="6" t="inlineStr">
        <is>
          <t>压刨</t>
        </is>
      </c>
      <c r="D20" s="6" t="inlineStr">
        <is>
          <t>1</t>
        </is>
      </c>
      <c r="E20" s="6" t="inlineStr">
        <is>
          <t>刨刀与刀轴</t>
        </is>
      </c>
      <c r="F20" s="6" t="inlineStr">
        <is>
          <t>机械致害、物体打击</t>
        </is>
      </c>
      <c r="G20" s="6" t="inlineStr">
        <is>
          <t>4</t>
        </is>
      </c>
      <c r="H20" s="10" t="inlineStr">
        <is>
          <t>蓝(低风险)</t>
        </is>
      </c>
      <c r="I20" s="6" t="inlineStr">
        <is>
          <t>机械致害、物体打击</t>
        </is>
      </c>
      <c r="J20" s="6" t="inlineStr">
        <is>
          <t>安装刀轴防护罩和联锁装置，采用螺旋刨刀</t>
        </is>
      </c>
      <c r="K20" s="6" t="inlineStr">
        <is>
          <t>每日检查刀片紧固情况，定期更换磨损刀片</t>
        </is>
      </c>
      <c r="L20" s="6" t="inlineStr">
        <is>
          <t>培训正确更换刨刀及调整刀轴</t>
        </is>
      </c>
      <c r="M20" s="6" t="inlineStr">
        <is>
          <t>佩戴防割手套、护目镜</t>
        </is>
      </c>
      <c r="N20" s="6" t="inlineStr">
        <is>
          <t>1.立即停机 2.切断电源 3.止血包扎 4.送医</t>
        </is>
      </c>
      <c r="O20" s="6" t="inlineStr">
        <is>
          <t>岗位级</t>
        </is>
      </c>
      <c r="P20" s="6" t="inlineStr">
        <is>
          <t>生产部门</t>
        </is>
      </c>
      <c r="Q20" s="6" t="inlineStr">
        <is>
          <t>【待用户填】</t>
        </is>
      </c>
      <c r="R20" s="6" t="inlineStr"/>
    </row>
    <row r="21" ht="52" customHeight="1">
      <c r="A21" s="13" t="n"/>
      <c r="B21" s="13" t="n"/>
      <c r="C21" s="13" t="n"/>
      <c r="D21" s="6" t="inlineStr">
        <is>
          <t>2</t>
        </is>
      </c>
      <c r="E21" s="6" t="inlineStr">
        <is>
          <t>送料辊与压料装置</t>
        </is>
      </c>
      <c r="F21" s="6" t="inlineStr">
        <is>
          <t>机械致害</t>
        </is>
      </c>
      <c r="G21" s="6" t="inlineStr">
        <is>
          <t>4</t>
        </is>
      </c>
      <c r="H21" s="10" t="inlineStr">
        <is>
          <t>蓝(低风险)</t>
        </is>
      </c>
      <c r="I21" s="6" t="inlineStr">
        <is>
          <t>机械致害</t>
        </is>
      </c>
      <c r="J21" s="6" t="inlineStr">
        <is>
          <t>设置送料辊防护罩和紧急停止装置</t>
        </is>
      </c>
      <c r="K21" s="6" t="inlineStr">
        <is>
          <t>定期检查送料辊轴承和弹簧</t>
        </is>
      </c>
      <c r="L21" s="6" t="inlineStr">
        <is>
          <t>培训正确送料，禁止手伸入辊筒区域</t>
        </is>
      </c>
      <c r="M21" s="6" t="inlineStr">
        <is>
          <t>佩戴防割手套</t>
        </is>
      </c>
      <c r="N21" s="6" t="inlineStr">
        <is>
          <t>1.立即停机 2.取出卡料 3.检查压料装置 4.恢复使用</t>
        </is>
      </c>
      <c r="O21" s="6" t="inlineStr">
        <is>
          <t>岗位级</t>
        </is>
      </c>
      <c r="P21" s="6" t="inlineStr">
        <is>
          <t>生产部门</t>
        </is>
      </c>
      <c r="Q21" s="6" t="inlineStr">
        <is>
          <t>【待用户填】</t>
        </is>
      </c>
      <c r="R21" s="6" t="inlineStr"/>
    </row>
    <row r="22" ht="52" customHeight="1">
      <c r="A22" s="13" t="n"/>
      <c r="B22" s="13" t="n"/>
      <c r="C22" s="13" t="n"/>
      <c r="D22" s="6" t="inlineStr">
        <is>
          <t>3</t>
        </is>
      </c>
      <c r="E22" s="6" t="inlineStr">
        <is>
          <t>工作台面与升降机构</t>
        </is>
      </c>
      <c r="F22" s="6" t="inlineStr">
        <is>
          <t>机械致害、物体打击</t>
        </is>
      </c>
      <c r="G22" s="6" t="inlineStr">
        <is>
          <t>4</t>
        </is>
      </c>
      <c r="H22" s="10" t="inlineStr">
        <is>
          <t>蓝(低风险)</t>
        </is>
      </c>
      <c r="I22" s="6" t="inlineStr">
        <is>
          <t>机械致害、物体打击</t>
        </is>
      </c>
      <c r="J22" s="6" t="inlineStr">
        <is>
          <t>设置升降限位开关和防坠落装置</t>
        </is>
      </c>
      <c r="K22" s="6" t="inlineStr">
        <is>
          <t>定期检查升降丝杆和锁紧机构</t>
        </is>
      </c>
      <c r="L22" s="6" t="inlineStr">
        <is>
          <t>培训正确调整工作台高度并锁紧</t>
        </is>
      </c>
      <c r="M22" s="6" t="inlineStr">
        <is>
          <t>佩戴防砸劳保鞋</t>
        </is>
      </c>
      <c r="N22" s="6" t="inlineStr">
        <is>
          <t>1.立即停机 2.检查升降机构 3.调整高度 4.恢复使用</t>
        </is>
      </c>
      <c r="O22" s="6" t="inlineStr">
        <is>
          <t>岗位级</t>
        </is>
      </c>
      <c r="P22" s="6" t="inlineStr">
        <is>
          <t>生产部门</t>
        </is>
      </c>
      <c r="Q22" s="6" t="inlineStr">
        <is>
          <t>【待用户填】</t>
        </is>
      </c>
      <c r="R22" s="6" t="inlineStr"/>
    </row>
    <row r="23" ht="52" customHeight="1">
      <c r="A23" s="13" t="n"/>
      <c r="B23" s="13" t="n"/>
      <c r="C23" s="13" t="n"/>
      <c r="D23" s="6" t="inlineStr">
        <is>
          <t>4</t>
        </is>
      </c>
      <c r="E23" s="6" t="inlineStr">
        <is>
          <t>电气系统</t>
        </is>
      </c>
      <c r="F23" s="6" t="inlineStr">
        <is>
          <t>触电、火灾</t>
        </is>
      </c>
      <c r="G23" s="6" t="inlineStr">
        <is>
          <t>4</t>
        </is>
      </c>
      <c r="H23" s="10" t="inlineStr">
        <is>
          <t>蓝(低风险)</t>
        </is>
      </c>
      <c r="I23" s="6" t="inlineStr">
        <is>
          <t>触电、火灾</t>
        </is>
      </c>
      <c r="J23" s="6" t="inlineStr">
        <is>
          <t>安装漏电保护开关和接地线，电箱设置联锁开门断电</t>
        </is>
      </c>
      <c r="K23" s="6" t="inlineStr">
        <is>
          <t>每月由电工检查电气线路，并做好记录</t>
        </is>
      </c>
      <c r="L23" s="6" t="inlineStr">
        <is>
          <t>对操作工进行安全用电培训，禁止湿手操作</t>
        </is>
      </c>
      <c r="M23" s="6" t="inlineStr">
        <is>
          <t>绝缘手套、绝缘鞋</t>
        </is>
      </c>
      <c r="N23" s="6" t="inlineStr">
        <is>
          <t>1.切断电源 2.用干粉灭火器灭火 3.触电时先断电再施救 4.送医</t>
        </is>
      </c>
      <c r="O23" s="6" t="inlineStr">
        <is>
          <t>岗位级</t>
        </is>
      </c>
      <c r="P23" s="6" t="inlineStr">
        <is>
          <t>生产部门</t>
        </is>
      </c>
      <c r="Q23" s="6" t="inlineStr">
        <is>
          <t>【待用户填】</t>
        </is>
      </c>
      <c r="R23" s="6" t="inlineStr"/>
    </row>
    <row r="24" ht="52" customHeight="1">
      <c r="A24" s="9" t="n"/>
      <c r="B24" s="9" t="n"/>
      <c r="C24" s="9" t="n"/>
      <c r="D24" s="6" t="inlineStr">
        <is>
          <t>5</t>
        </is>
      </c>
      <c r="E24" s="6" t="inlineStr">
        <is>
          <t>吸尘装置</t>
        </is>
      </c>
      <c r="F24" s="6" t="inlineStr">
        <is>
          <t>火灾、其他爆炸</t>
        </is>
      </c>
      <c r="G24" s="6" t="inlineStr">
        <is>
          <t>4</t>
        </is>
      </c>
      <c r="H24" s="10" t="inlineStr">
        <is>
          <t>蓝(低风险)</t>
        </is>
      </c>
      <c r="I24" s="6" t="inlineStr">
        <is>
          <t>火灾、其他爆炸</t>
        </is>
      </c>
      <c r="J24" s="6" t="inlineStr">
        <is>
          <t>安装火花探测报警装置和自动灭火系统</t>
        </is>
      </c>
      <c r="K24" s="6" t="inlineStr">
        <is>
          <t>每班清理集尘袋，定期检查管道积尘</t>
        </is>
      </c>
      <c r="L24" s="6" t="inlineStr">
        <is>
          <t>培训粉尘爆炸危害及清理注意事项</t>
        </is>
      </c>
      <c r="M24" s="6" t="inlineStr">
        <is>
          <t>防尘口罩</t>
        </is>
      </c>
      <c r="N24" s="6" t="inlineStr">
        <is>
          <t>1.立即停机 2.关闭吸尘系统 3.使用灭火器 4.报警</t>
        </is>
      </c>
      <c r="O24" s="6" t="inlineStr">
        <is>
          <t>岗位级</t>
        </is>
      </c>
      <c r="P24" s="6" t="inlineStr">
        <is>
          <t>生产部门</t>
        </is>
      </c>
      <c r="Q24" s="6" t="inlineStr">
        <is>
          <t>【待用户填】</t>
        </is>
      </c>
      <c r="R24" s="6" t="inlineStr"/>
    </row>
    <row r="25" ht="52" customHeight="1">
      <c r="A25" s="6" t="inlineStr">
        <is>
          <t>5</t>
        </is>
      </c>
      <c r="B25" s="6" t="inlineStr">
        <is>
          <t>通用设备</t>
        </is>
      </c>
      <c r="C25" s="6" t="inlineStr">
        <is>
          <t>带锯机</t>
        </is>
      </c>
      <c r="D25" s="6" t="inlineStr">
        <is>
          <t>1</t>
        </is>
      </c>
      <c r="E25" s="6" t="inlineStr">
        <is>
          <t>锯轮与锯条</t>
        </is>
      </c>
      <c r="F25" s="6" t="inlineStr">
        <is>
          <t>机械致害</t>
        </is>
      </c>
      <c r="G25" s="6" t="inlineStr">
        <is>
          <t>4</t>
        </is>
      </c>
      <c r="H25" s="10" t="inlineStr">
        <is>
          <t>蓝(低风险)</t>
        </is>
      </c>
      <c r="I25" s="6" t="inlineStr">
        <is>
          <t>机械致害</t>
        </is>
      </c>
      <c r="J25" s="6" t="inlineStr">
        <is>
          <t>安装锯条防护罩和锯轮防护罩，设置锯条断裂紧急制动装置</t>
        </is>
      </c>
      <c r="K25" s="6" t="inlineStr">
        <is>
          <t>每班开机前检查锯条张紧度及磨损情况，并做好点检记录</t>
        </is>
      </c>
      <c r="L25" s="6" t="inlineStr">
        <is>
          <t>对操作人员进行锯条安装与调整培训，确保正确操作</t>
        </is>
      </c>
      <c r="M25" s="6" t="inlineStr">
        <is>
          <t>防割手套、护目镜</t>
        </is>
      </c>
      <c r="N25" s="6" t="inlineStr">
        <is>
          <t>1.立即停机 2.切断电源 3.对伤者进行止血包扎并送医</t>
        </is>
      </c>
      <c r="O25" s="6" t="inlineStr">
        <is>
          <t>岗位级</t>
        </is>
      </c>
      <c r="P25" s="6" t="inlineStr">
        <is>
          <t>生产部门</t>
        </is>
      </c>
      <c r="Q25" s="6" t="inlineStr">
        <is>
          <t>【待用户填】</t>
        </is>
      </c>
      <c r="R25" s="6" t="inlineStr"/>
    </row>
    <row r="26" ht="52" customHeight="1">
      <c r="A26" s="13" t="n"/>
      <c r="B26" s="13" t="n"/>
      <c r="C26" s="13" t="n"/>
      <c r="D26" s="6" t="inlineStr">
        <is>
          <t>2</t>
        </is>
      </c>
      <c r="E26" s="6" t="inlineStr">
        <is>
          <t>工作台与推料装置</t>
        </is>
      </c>
      <c r="F26" s="6" t="inlineStr">
        <is>
          <t>机械致害</t>
        </is>
      </c>
      <c r="G26" s="6" t="inlineStr">
        <is>
          <t>4</t>
        </is>
      </c>
      <c r="H26" s="10" t="inlineStr">
        <is>
          <t>蓝(低风险)</t>
        </is>
      </c>
      <c r="I26" s="6" t="inlineStr">
        <is>
          <t>机械致害</t>
        </is>
      </c>
      <c r="J26" s="6" t="inlineStr">
        <is>
          <t>工作台设置防反溅挡板，推料装置采用自动送料或手推工具</t>
        </is>
      </c>
      <c r="K26" s="6" t="inlineStr">
        <is>
          <t>定期检查工作台稳固性，发现松动及时维修</t>
        </is>
      </c>
      <c r="L26" s="6" t="inlineStr">
        <is>
          <t>培训操作人员正确使用推料装置，禁止徒手送料</t>
        </is>
      </c>
      <c r="M26" s="6" t="inlineStr">
        <is>
          <t>护目镜、防割手套</t>
        </is>
      </c>
      <c r="N26" s="6" t="inlineStr">
        <is>
          <t>1.立即停机 2.取出工件 3.检查设备</t>
        </is>
      </c>
      <c r="O26" s="6" t="inlineStr">
        <is>
          <t>岗位级</t>
        </is>
      </c>
      <c r="P26" s="6" t="inlineStr">
        <is>
          <t>生产部门</t>
        </is>
      </c>
      <c r="Q26" s="6" t="inlineStr">
        <is>
          <t>【待用户填】</t>
        </is>
      </c>
      <c r="R26" s="6" t="inlineStr"/>
    </row>
    <row r="27" ht="52" customHeight="1">
      <c r="A27" s="13" t="n"/>
      <c r="B27" s="13" t="n"/>
      <c r="C27" s="13" t="n"/>
      <c r="D27" s="6" t="inlineStr">
        <is>
          <t>3</t>
        </is>
      </c>
      <c r="E27" s="6" t="inlineStr">
        <is>
          <t>制动与急停装置</t>
        </is>
      </c>
      <c r="F27" s="6" t="inlineStr">
        <is>
          <t>机械致害</t>
        </is>
      </c>
      <c r="G27" s="6" t="inlineStr">
        <is>
          <t>5</t>
        </is>
      </c>
      <c r="H27" s="10" t="inlineStr">
        <is>
          <t>蓝(稍有风险)</t>
        </is>
      </c>
      <c r="I27" s="6" t="inlineStr">
        <is>
          <t>机械致害</t>
        </is>
      </c>
      <c r="J27" s="6" t="inlineStr">
        <is>
          <t>安装紧急停止按钮，并设置联锁装置，确保打开防护罩时自动停机</t>
        </is>
      </c>
      <c r="K27" s="6" t="inlineStr">
        <is>
          <t>每周测试制动和急停功能，并记录测试结果</t>
        </is>
      </c>
      <c r="L27" s="6" t="inlineStr">
        <is>
          <t>培训操作人员熟悉急停位置和使用方法</t>
        </is>
      </c>
      <c r="M27" s="6" t="inlineStr">
        <is>
          <t>—</t>
        </is>
      </c>
      <c r="N27" s="6" t="inlineStr">
        <is>
          <t>1.按下急停 2.切断电源 3.排除故障</t>
        </is>
      </c>
      <c r="O27" s="6" t="inlineStr">
        <is>
          <t>岗位级</t>
        </is>
      </c>
      <c r="P27" s="6" t="inlineStr">
        <is>
          <t>生产部门</t>
        </is>
      </c>
      <c r="Q27" s="6" t="inlineStr">
        <is>
          <t>【待用户填】</t>
        </is>
      </c>
      <c r="R27" s="6" t="inlineStr"/>
    </row>
    <row r="28" ht="52" customHeight="1">
      <c r="A28" s="13" t="n"/>
      <c r="B28" s="13" t="n"/>
      <c r="C28" s="13" t="n"/>
      <c r="D28" s="6" t="inlineStr">
        <is>
          <t>4</t>
        </is>
      </c>
      <c r="E28" s="6" t="inlineStr">
        <is>
          <t>电气系统</t>
        </is>
      </c>
      <c r="F28" s="6" t="inlineStr">
        <is>
          <t>触电</t>
        </is>
      </c>
      <c r="G28" s="6" t="inlineStr">
        <is>
          <t>4</t>
        </is>
      </c>
      <c r="H28" s="10" t="inlineStr">
        <is>
          <t>蓝(低风险)</t>
        </is>
      </c>
      <c r="I28" s="6" t="inlineStr">
        <is>
          <t>触电</t>
        </is>
      </c>
      <c r="J28" s="6" t="inlineStr">
        <is>
          <t>安装漏电保护器，电气线路穿管保护</t>
        </is>
      </c>
      <c r="K28" s="6" t="inlineStr">
        <is>
          <t>定期检查电气线路，每年进行绝缘检测</t>
        </is>
      </c>
      <c r="L28" s="6" t="inlineStr">
        <is>
          <t>对操作人员进行安全用电知识培训</t>
        </is>
      </c>
      <c r="M28" s="6" t="inlineStr">
        <is>
          <t>绝缘手套</t>
        </is>
      </c>
      <c r="N28" s="6" t="inlineStr">
        <is>
          <t>1.切断电源 2.用绝缘棒挑开电线 3.心肺复苏并送医</t>
        </is>
      </c>
      <c r="O28" s="6" t="inlineStr">
        <is>
          <t>岗位级</t>
        </is>
      </c>
      <c r="P28" s="6" t="inlineStr">
        <is>
          <t>生产部门</t>
        </is>
      </c>
      <c r="Q28" s="6" t="inlineStr">
        <is>
          <t>【待用户填】</t>
        </is>
      </c>
      <c r="R28" s="6" t="inlineStr"/>
    </row>
    <row r="29" ht="52" customHeight="1">
      <c r="A29" s="9" t="n"/>
      <c r="B29" s="9" t="n"/>
      <c r="C29" s="9" t="n"/>
      <c r="D29" s="6" t="inlineStr">
        <is>
          <t>5</t>
        </is>
      </c>
      <c r="E29" s="6" t="inlineStr">
        <is>
          <t>吸尘装置</t>
        </is>
      </c>
      <c r="F29" s="6" t="inlineStr">
        <is>
          <t>火灾</t>
        </is>
      </c>
      <c r="G29" s="6" t="inlineStr">
        <is>
          <t>4</t>
        </is>
      </c>
      <c r="H29" s="10" t="inlineStr">
        <is>
          <t>蓝(低风险)</t>
        </is>
      </c>
      <c r="I29" s="6" t="inlineStr">
        <is>
          <t>火灾</t>
        </is>
      </c>
      <c r="J29" s="6" t="inlineStr">
        <is>
          <t>安装粉尘收集装置，并设置防火隔离阀</t>
        </is>
      </c>
      <c r="K29" s="6" t="inlineStr">
        <is>
          <t>每班清理吸尘管道，防止木屑堆积</t>
        </is>
      </c>
      <c r="L29" s="6" t="inlineStr">
        <is>
          <t>培训操作人员正确使用吸尘装置，认识粉尘爆炸危害</t>
        </is>
      </c>
      <c r="M29" s="6" t="inlineStr">
        <is>
          <t>防尘口罩</t>
        </is>
      </c>
      <c r="N29" s="6" t="inlineStr">
        <is>
          <t>1.停机 2.清理积尘 3.检查火源</t>
        </is>
      </c>
      <c r="O29" s="6" t="inlineStr">
        <is>
          <t>岗位级</t>
        </is>
      </c>
      <c r="P29" s="6" t="inlineStr">
        <is>
          <t>生产部门</t>
        </is>
      </c>
      <c r="Q29" s="6" t="inlineStr">
        <is>
          <t>【待用户填】</t>
        </is>
      </c>
      <c r="R29" s="6" t="inlineStr"/>
    </row>
    <row r="30" ht="52" customHeight="1">
      <c r="A30" s="6" t="inlineStr">
        <is>
          <t>6</t>
        </is>
      </c>
      <c r="B30" s="6" t="inlineStr">
        <is>
          <t>通用设备</t>
        </is>
      </c>
      <c r="C30" s="6" t="inlineStr">
        <is>
          <t>立式木工铣床</t>
        </is>
      </c>
      <c r="D30" s="6" t="inlineStr">
        <is>
          <t>1</t>
        </is>
      </c>
      <c r="E30" s="6" t="inlineStr">
        <is>
          <t>铣刀与主轴</t>
        </is>
      </c>
      <c r="F30" s="6" t="inlineStr">
        <is>
          <t>机械致害</t>
        </is>
      </c>
      <c r="G30" s="6" t="inlineStr">
        <is>
          <t>4</t>
        </is>
      </c>
      <c r="H30" s="10" t="inlineStr">
        <is>
          <t>蓝(低风险)</t>
        </is>
      </c>
      <c r="I30" s="6" t="inlineStr">
        <is>
          <t>机械致害</t>
        </is>
      </c>
      <c r="J30" s="6" t="inlineStr">
        <is>
          <t>安装铣刀防护罩，设置主轴锁定装置，防止刀具松动</t>
        </is>
      </c>
      <c r="K30" s="6" t="inlineStr">
        <is>
          <t>每次换刀后检查刀具紧固情况，并试运转</t>
        </is>
      </c>
      <c r="L30" s="6" t="inlineStr">
        <is>
          <t>培训操作人员正确安装和更换铣刀</t>
        </is>
      </c>
      <c r="M30" s="6" t="inlineStr">
        <is>
          <t>护目镜、防割手套</t>
        </is>
      </c>
      <c r="N30" s="6" t="inlineStr">
        <is>
          <t>1.立即停机 2.切断电源 3.处理伤口并送医</t>
        </is>
      </c>
      <c r="O30" s="6" t="inlineStr">
        <is>
          <t>岗位级</t>
        </is>
      </c>
      <c r="P30" s="6" t="inlineStr">
        <is>
          <t>生产部门</t>
        </is>
      </c>
      <c r="Q30" s="6" t="inlineStr">
        <is>
          <t>【待用户填】</t>
        </is>
      </c>
      <c r="R30" s="6" t="inlineStr"/>
    </row>
    <row r="31" ht="36" customHeight="1">
      <c r="A31" s="13" t="n"/>
      <c r="B31" s="13" t="n"/>
      <c r="C31" s="13" t="n"/>
      <c r="D31" s="6" t="inlineStr">
        <is>
          <t>2</t>
        </is>
      </c>
      <c r="E31" s="6" t="inlineStr">
        <is>
          <t>工作台与靠山</t>
        </is>
      </c>
      <c r="F31" s="6" t="inlineStr">
        <is>
          <t>机械致害</t>
        </is>
      </c>
      <c r="G31" s="6" t="inlineStr">
        <is>
          <t>4</t>
        </is>
      </c>
      <c r="H31" s="10" t="inlineStr">
        <is>
          <t>蓝(低风险)</t>
        </is>
      </c>
      <c r="I31" s="6" t="inlineStr">
        <is>
          <t>机械致害</t>
        </is>
      </c>
      <c r="J31" s="6" t="inlineStr">
        <is>
          <t>工作台设置推料工具，靠山采用快速锁紧装置</t>
        </is>
      </c>
      <c r="K31" s="6" t="inlineStr">
        <is>
          <t>定期检查工作台和靠山，确保无松动</t>
        </is>
      </c>
      <c r="L31" s="6" t="inlineStr">
        <is>
          <t>培训操作人员正确使用靠山和推料工具</t>
        </is>
      </c>
      <c r="M31" s="6" t="inlineStr">
        <is>
          <t>护目镜</t>
        </is>
      </c>
      <c r="N31" s="6" t="inlineStr">
        <is>
          <t>1.停机 2.调整靠山 3.重新作业</t>
        </is>
      </c>
      <c r="O31" s="6" t="inlineStr">
        <is>
          <t>岗位级</t>
        </is>
      </c>
      <c r="P31" s="6" t="inlineStr">
        <is>
          <t>生产部门</t>
        </is>
      </c>
      <c r="Q31" s="6" t="inlineStr">
        <is>
          <t>【待用户填】</t>
        </is>
      </c>
      <c r="R31" s="6" t="inlineStr"/>
    </row>
    <row r="32" ht="36" customHeight="1">
      <c r="A32" s="13" t="n"/>
      <c r="B32" s="13" t="n"/>
      <c r="C32" s="13" t="n"/>
      <c r="D32" s="6" t="inlineStr">
        <is>
          <t>3</t>
        </is>
      </c>
      <c r="E32" s="6" t="inlineStr">
        <is>
          <t>防护罩与联锁装置</t>
        </is>
      </c>
      <c r="F32" s="6" t="inlineStr">
        <is>
          <t>机械致害</t>
        </is>
      </c>
      <c r="G32" s="6" t="inlineStr">
        <is>
          <t>5</t>
        </is>
      </c>
      <c r="H32" s="10" t="inlineStr">
        <is>
          <t>蓝(稍有风险)</t>
        </is>
      </c>
      <c r="I32" s="6" t="inlineStr">
        <is>
          <t>机械致害</t>
        </is>
      </c>
      <c r="J32" s="6" t="inlineStr">
        <is>
          <t>安装透明防护罩，并设置电气联锁</t>
        </is>
      </c>
      <c r="K32" s="6" t="inlineStr">
        <is>
          <t>每日检查防护罩和联锁功能，确保可靠</t>
        </is>
      </c>
      <c r="L32" s="6" t="inlineStr">
        <is>
          <t>培训操作人员不得拆除防护罩</t>
        </is>
      </c>
      <c r="M32" s="6" t="inlineStr">
        <is>
          <t>—</t>
        </is>
      </c>
      <c r="N32" s="6" t="inlineStr">
        <is>
          <t>1.停机 2.恢复防护罩 3.检查联锁</t>
        </is>
      </c>
      <c r="O32" s="6" t="inlineStr">
        <is>
          <t>岗位级</t>
        </is>
      </c>
      <c r="P32" s="6" t="inlineStr">
        <is>
          <t>生产部门</t>
        </is>
      </c>
      <c r="Q32" s="6" t="inlineStr">
        <is>
          <t>【待用户填】</t>
        </is>
      </c>
      <c r="R32" s="6" t="inlineStr"/>
    </row>
    <row r="33" ht="36" customHeight="1">
      <c r="A33" s="13" t="n"/>
      <c r="B33" s="13" t="n"/>
      <c r="C33" s="13" t="n"/>
      <c r="D33" s="6" t="inlineStr">
        <is>
          <t>4</t>
        </is>
      </c>
      <c r="E33" s="6" t="inlineStr">
        <is>
          <t>吸尘与排屑</t>
        </is>
      </c>
      <c r="F33" s="6" t="inlineStr">
        <is>
          <t>火灾</t>
        </is>
      </c>
      <c r="G33" s="6" t="inlineStr">
        <is>
          <t>4</t>
        </is>
      </c>
      <c r="H33" s="10" t="inlineStr">
        <is>
          <t>蓝(低风险)</t>
        </is>
      </c>
      <c r="I33" s="6" t="inlineStr">
        <is>
          <t>火灾</t>
        </is>
      </c>
      <c r="J33" s="6" t="inlineStr">
        <is>
          <t>安装吸尘系统，并设置火花探测器</t>
        </is>
      </c>
      <c r="K33" s="6" t="inlineStr">
        <is>
          <t>每班清理木屑，防止堆积</t>
        </is>
      </c>
      <c r="L33" s="6" t="inlineStr">
        <is>
          <t>培训操作人员定期清理吸尘系统</t>
        </is>
      </c>
      <c r="M33" s="6" t="inlineStr">
        <is>
          <t>防尘口罩</t>
        </is>
      </c>
      <c r="N33" s="6" t="inlineStr">
        <is>
          <t>1.停机 2.清理木屑 3.检查火源</t>
        </is>
      </c>
      <c r="O33" s="6" t="inlineStr">
        <is>
          <t>岗位级</t>
        </is>
      </c>
      <c r="P33" s="6" t="inlineStr">
        <is>
          <t>生产部门</t>
        </is>
      </c>
      <c r="Q33" s="6" t="inlineStr">
        <is>
          <t>【待用户填】</t>
        </is>
      </c>
      <c r="R33" s="6" t="inlineStr"/>
    </row>
    <row r="34" ht="36" customHeight="1">
      <c r="A34" s="9" t="n"/>
      <c r="B34" s="9" t="n"/>
      <c r="C34" s="9" t="n"/>
      <c r="D34" s="6" t="inlineStr">
        <is>
          <t>5</t>
        </is>
      </c>
      <c r="E34" s="6" t="inlineStr">
        <is>
          <t>电气系统</t>
        </is>
      </c>
      <c r="F34" s="6" t="inlineStr">
        <is>
          <t>触电</t>
        </is>
      </c>
      <c r="G34" s="6" t="inlineStr">
        <is>
          <t>4</t>
        </is>
      </c>
      <c r="H34" s="10" t="inlineStr">
        <is>
          <t>蓝(低风险)</t>
        </is>
      </c>
      <c r="I34" s="6" t="inlineStr">
        <is>
          <t>触电</t>
        </is>
      </c>
      <c r="J34" s="6" t="inlineStr">
        <is>
          <t>安装漏电保护器，线路穿管</t>
        </is>
      </c>
      <c r="K34" s="6" t="inlineStr">
        <is>
          <t>定期检查电气安全</t>
        </is>
      </c>
      <c r="L34" s="6" t="inlineStr">
        <is>
          <t>培训安全用电知识</t>
        </is>
      </c>
      <c r="M34" s="6" t="inlineStr">
        <is>
          <t>绝缘手套</t>
        </is>
      </c>
      <c r="N34" s="6" t="inlineStr">
        <is>
          <t>1.断电 2.急救 3.送医</t>
        </is>
      </c>
      <c r="O34" s="6" t="inlineStr">
        <is>
          <t>岗位级</t>
        </is>
      </c>
      <c r="P34" s="6" t="inlineStr">
        <is>
          <t>生产部门</t>
        </is>
      </c>
      <c r="Q34" s="6" t="inlineStr">
        <is>
          <t>【待用户填】</t>
        </is>
      </c>
      <c r="R34" s="6" t="inlineStr"/>
    </row>
    <row r="35" ht="52" customHeight="1">
      <c r="A35" s="6" t="inlineStr">
        <is>
          <t>7</t>
        </is>
      </c>
      <c r="B35" s="6" t="inlineStr">
        <is>
          <t>通用设备</t>
        </is>
      </c>
      <c r="C35" s="6" t="inlineStr">
        <is>
          <t>封边机</t>
        </is>
      </c>
      <c r="D35" s="6" t="inlineStr">
        <is>
          <t>1</t>
        </is>
      </c>
      <c r="E35" s="6" t="inlineStr">
        <is>
          <t>胶锅与加热系统</t>
        </is>
      </c>
      <c r="F35" s="6" t="inlineStr">
        <is>
          <t>灼烫、火灾</t>
        </is>
      </c>
      <c r="G35" s="6" t="inlineStr">
        <is>
          <t>4</t>
        </is>
      </c>
      <c r="H35" s="10" t="inlineStr">
        <is>
          <t>蓝(低风险)</t>
        </is>
      </c>
      <c r="I35" s="6" t="inlineStr">
        <is>
          <t>灼烫、火灾</t>
        </is>
      </c>
      <c r="J35" s="6" t="inlineStr">
        <is>
          <t>安装超温报警和自动断电装置，胶锅设置防烫护罩</t>
        </is>
      </c>
      <c r="K35" s="6" t="inlineStr">
        <is>
          <t>每日检查温控系统，定期校准温度传感器</t>
        </is>
      </c>
      <c r="L35" s="6" t="inlineStr">
        <is>
          <t>培训操作人员正确设定温度，防止烫伤</t>
        </is>
      </c>
      <c r="M35" s="6" t="inlineStr">
        <is>
          <t>耐高温手套、护目镜</t>
        </is>
      </c>
      <c r="N35" s="6" t="inlineStr">
        <is>
          <t>1.立即停机 2.切断加热电源 3.烫伤部位用冷水冲洗并就医</t>
        </is>
      </c>
      <c r="O35" s="6" t="inlineStr">
        <is>
          <t>岗位级</t>
        </is>
      </c>
      <c r="P35" s="6" t="inlineStr">
        <is>
          <t>生产部门</t>
        </is>
      </c>
      <c r="Q35" s="6" t="inlineStr">
        <is>
          <t>【待用户填】</t>
        </is>
      </c>
      <c r="R35" s="6" t="inlineStr"/>
    </row>
    <row r="36" ht="36" customHeight="1">
      <c r="A36" s="13" t="n"/>
      <c r="B36" s="13" t="n"/>
      <c r="C36" s="13" t="n"/>
      <c r="D36" s="6" t="inlineStr">
        <is>
          <t>2</t>
        </is>
      </c>
      <c r="E36" s="6" t="inlineStr">
        <is>
          <t>送料与压料装置</t>
        </is>
      </c>
      <c r="F36" s="6" t="inlineStr">
        <is>
          <t>机械致害</t>
        </is>
      </c>
      <c r="G36" s="6" t="inlineStr">
        <is>
          <t>4</t>
        </is>
      </c>
      <c r="H36" s="10" t="inlineStr">
        <is>
          <t>蓝(低风险)</t>
        </is>
      </c>
      <c r="I36" s="6" t="inlineStr">
        <is>
          <t>机械致害</t>
        </is>
      </c>
      <c r="J36" s="6" t="inlineStr">
        <is>
          <t>安装防护罩，设置防夹手装置</t>
        </is>
      </c>
      <c r="K36" s="6" t="inlineStr">
        <is>
          <t>定期检查送料机构，添加润滑油</t>
        </is>
      </c>
      <c r="L36" s="6" t="inlineStr">
        <is>
          <t>培训操作人员正确送料，禁止手伸入压料区</t>
        </is>
      </c>
      <c r="M36" s="6" t="inlineStr">
        <is>
          <t>防割手套</t>
        </is>
      </c>
      <c r="N36" s="6" t="inlineStr">
        <is>
          <t>1.停机 2.取出工件 3.检查设备</t>
        </is>
      </c>
      <c r="O36" s="6" t="inlineStr">
        <is>
          <t>岗位级</t>
        </is>
      </c>
      <c r="P36" s="6" t="inlineStr">
        <is>
          <t>生产部门</t>
        </is>
      </c>
      <c r="Q36" s="6" t="inlineStr">
        <is>
          <t>【待用户填】</t>
        </is>
      </c>
      <c r="R36" s="6" t="inlineStr"/>
    </row>
    <row r="37" ht="52" customHeight="1">
      <c r="A37" s="13" t="n"/>
      <c r="B37" s="13" t="n"/>
      <c r="C37" s="13" t="n"/>
      <c r="D37" s="6" t="inlineStr">
        <is>
          <t>3</t>
        </is>
      </c>
      <c r="E37" s="6" t="inlineStr">
        <is>
          <t>切边与修边刀具</t>
        </is>
      </c>
      <c r="F37" s="6" t="inlineStr">
        <is>
          <t>机械致害</t>
        </is>
      </c>
      <c r="G37" s="6" t="inlineStr">
        <is>
          <t>4</t>
        </is>
      </c>
      <c r="H37" s="10" t="inlineStr">
        <is>
          <t>蓝(低风险)</t>
        </is>
      </c>
      <c r="I37" s="6" t="inlineStr">
        <is>
          <t>机械致害</t>
        </is>
      </c>
      <c r="J37" s="6" t="inlineStr">
        <is>
          <t>刀具设置防护罩，并安装联锁装置，打开防护罩即停机</t>
        </is>
      </c>
      <c r="K37" s="6" t="inlineStr">
        <is>
          <t>定期检查刀具磨损情况，及时更换</t>
        </is>
      </c>
      <c r="L37" s="6" t="inlineStr">
        <is>
          <t>培训操作人员正确更换刀具</t>
        </is>
      </c>
      <c r="M37" s="6" t="inlineStr">
        <is>
          <t>护目镜、防割手套</t>
        </is>
      </c>
      <c r="N37" s="6" t="inlineStr">
        <is>
          <t>1.停机 2.更换刀具 3.处理伤口</t>
        </is>
      </c>
      <c r="O37" s="6" t="inlineStr">
        <is>
          <t>岗位级</t>
        </is>
      </c>
      <c r="P37" s="6" t="inlineStr">
        <is>
          <t>生产部门</t>
        </is>
      </c>
      <c r="Q37" s="6" t="inlineStr">
        <is>
          <t>【待用户填】</t>
        </is>
      </c>
      <c r="R37" s="6" t="inlineStr"/>
    </row>
    <row r="38" ht="36" customHeight="1">
      <c r="A38" s="13" t="n"/>
      <c r="B38" s="13" t="n"/>
      <c r="C38" s="13" t="n"/>
      <c r="D38" s="6" t="inlineStr">
        <is>
          <t>4</t>
        </is>
      </c>
      <c r="E38" s="6" t="inlineStr">
        <is>
          <t>吸尘装置</t>
        </is>
      </c>
      <c r="F38" s="6" t="inlineStr">
        <is>
          <t>火灾</t>
        </is>
      </c>
      <c r="G38" s="6" t="inlineStr">
        <is>
          <t>4</t>
        </is>
      </c>
      <c r="H38" s="10" t="inlineStr">
        <is>
          <t>蓝(低风险)</t>
        </is>
      </c>
      <c r="I38" s="6" t="inlineStr">
        <is>
          <t>火灾</t>
        </is>
      </c>
      <c r="J38" s="6" t="inlineStr">
        <is>
          <t>安装吸尘系统，并设置防火阀</t>
        </is>
      </c>
      <c r="K38" s="6" t="inlineStr">
        <is>
          <t>每班清理粉尘，防止积累</t>
        </is>
      </c>
      <c r="L38" s="6" t="inlineStr">
        <is>
          <t>培训操作人员定期清理</t>
        </is>
      </c>
      <c r="M38" s="6" t="inlineStr">
        <is>
          <t>防尘口罩</t>
        </is>
      </c>
      <c r="N38" s="6" t="inlineStr">
        <is>
          <t>1.停机 2.清理 3.检查火源</t>
        </is>
      </c>
      <c r="O38" s="6" t="inlineStr">
        <is>
          <t>岗位级</t>
        </is>
      </c>
      <c r="P38" s="6" t="inlineStr">
        <is>
          <t>生产部门</t>
        </is>
      </c>
      <c r="Q38" s="6" t="inlineStr">
        <is>
          <t>【待用户填】</t>
        </is>
      </c>
      <c r="R38" s="6" t="inlineStr"/>
    </row>
    <row r="39" ht="36" customHeight="1">
      <c r="A39" s="9" t="n"/>
      <c r="B39" s="9" t="n"/>
      <c r="C39" s="9" t="n"/>
      <c r="D39" s="6" t="inlineStr">
        <is>
          <t>5</t>
        </is>
      </c>
      <c r="E39" s="6" t="inlineStr">
        <is>
          <t>电气系统</t>
        </is>
      </c>
      <c r="F39" s="6" t="inlineStr">
        <is>
          <t>触电</t>
        </is>
      </c>
      <c r="G39" s="6" t="inlineStr">
        <is>
          <t>4</t>
        </is>
      </c>
      <c r="H39" s="10" t="inlineStr">
        <is>
          <t>蓝(低风险)</t>
        </is>
      </c>
      <c r="I39" s="6" t="inlineStr">
        <is>
          <t>触电</t>
        </is>
      </c>
      <c r="J39" s="6" t="inlineStr">
        <is>
          <t>安装漏电保护器，线路穿管</t>
        </is>
      </c>
      <c r="K39" s="6" t="inlineStr">
        <is>
          <t>定期检查电气线路</t>
        </is>
      </c>
      <c r="L39" s="6" t="inlineStr">
        <is>
          <t>培训安全用电</t>
        </is>
      </c>
      <c r="M39" s="6" t="inlineStr">
        <is>
          <t>绝缘手套</t>
        </is>
      </c>
      <c r="N39" s="6" t="inlineStr">
        <is>
          <t>1.断电 2.急救 3.送医</t>
        </is>
      </c>
      <c r="O39" s="6" t="inlineStr">
        <is>
          <t>岗位级</t>
        </is>
      </c>
      <c r="P39" s="6" t="inlineStr">
        <is>
          <t>生产部门</t>
        </is>
      </c>
      <c r="Q39" s="6" t="inlineStr">
        <is>
          <t>【待用户填】</t>
        </is>
      </c>
      <c r="R39" s="6" t="inlineStr"/>
    </row>
    <row r="40" ht="36" customHeight="1">
      <c r="A40" s="6" t="inlineStr">
        <is>
          <t>8</t>
        </is>
      </c>
      <c r="B40" s="6" t="inlineStr">
        <is>
          <t>通用设备</t>
        </is>
      </c>
      <c r="C40" s="6" t="inlineStr">
        <is>
          <t>排钻</t>
        </is>
      </c>
      <c r="D40" s="6" t="inlineStr">
        <is>
          <t>1</t>
        </is>
      </c>
      <c r="E40" s="6" t="inlineStr">
        <is>
          <t>钻头与主轴</t>
        </is>
      </c>
      <c r="F40" s="6" t="inlineStr">
        <is>
          <t>机械致害</t>
        </is>
      </c>
      <c r="G40" s="6" t="inlineStr">
        <is>
          <t>4</t>
        </is>
      </c>
      <c r="H40" s="10" t="inlineStr">
        <is>
          <t>蓝(低风险)</t>
        </is>
      </c>
      <c r="I40" s="6" t="inlineStr">
        <is>
          <t>机械致害</t>
        </is>
      </c>
      <c r="J40" s="6" t="inlineStr">
        <is>
          <t>安装钻头防护罩，设置主轴锁定装置</t>
        </is>
      </c>
      <c r="K40" s="6" t="inlineStr">
        <is>
          <t>每次更换钻头后检查紧固情况</t>
        </is>
      </c>
      <c r="L40" s="6" t="inlineStr">
        <is>
          <t>培训操作人员正确安装钻头</t>
        </is>
      </c>
      <c r="M40" s="6" t="inlineStr">
        <is>
          <t>护目镜、防割手套</t>
        </is>
      </c>
      <c r="N40" s="6" t="inlineStr">
        <is>
          <t>1.停机 2.更换钻头 3.处理伤口</t>
        </is>
      </c>
      <c r="O40" s="6" t="inlineStr">
        <is>
          <t>岗位级</t>
        </is>
      </c>
      <c r="P40" s="6" t="inlineStr">
        <is>
          <t>生产部门</t>
        </is>
      </c>
      <c r="Q40" s="6" t="inlineStr">
        <is>
          <t>【待用户填】</t>
        </is>
      </c>
      <c r="R40" s="6" t="inlineStr"/>
    </row>
    <row r="41" ht="36" customHeight="1">
      <c r="A41" s="13" t="n"/>
      <c r="B41" s="13" t="n"/>
      <c r="C41" s="13" t="n"/>
      <c r="D41" s="6" t="inlineStr">
        <is>
          <t>2</t>
        </is>
      </c>
      <c r="E41" s="6" t="inlineStr">
        <is>
          <t>工作台与定位装置</t>
        </is>
      </c>
      <c r="F41" s="6" t="inlineStr">
        <is>
          <t>机械致害</t>
        </is>
      </c>
      <c r="G41" s="6" t="inlineStr">
        <is>
          <t>4</t>
        </is>
      </c>
      <c r="H41" s="10" t="inlineStr">
        <is>
          <t>蓝(低风险)</t>
        </is>
      </c>
      <c r="I41" s="6" t="inlineStr">
        <is>
          <t>机械致害</t>
        </is>
      </c>
      <c r="J41" s="6" t="inlineStr">
        <is>
          <t>工作台设置防滑垫，定位装置采用快速夹紧</t>
        </is>
      </c>
      <c r="K41" s="6" t="inlineStr">
        <is>
          <t>定期检查工作台和定位装置</t>
        </is>
      </c>
      <c r="L41" s="6" t="inlineStr">
        <is>
          <t>培训操作人员正确使用定位装置</t>
        </is>
      </c>
      <c r="M41" s="6" t="inlineStr">
        <is>
          <t>护目镜</t>
        </is>
      </c>
      <c r="N41" s="6" t="inlineStr">
        <is>
          <t>1.停机 2.调整工件 3.重新作业</t>
        </is>
      </c>
      <c r="O41" s="6" t="inlineStr">
        <is>
          <t>岗位级</t>
        </is>
      </c>
      <c r="P41" s="6" t="inlineStr">
        <is>
          <t>生产部门</t>
        </is>
      </c>
      <c r="Q41" s="6" t="inlineStr">
        <is>
          <t>【待用户填】</t>
        </is>
      </c>
      <c r="R41" s="6" t="inlineStr"/>
    </row>
    <row r="42" ht="36" customHeight="1">
      <c r="A42" s="13" t="n"/>
      <c r="B42" s="13" t="n"/>
      <c r="C42" s="13" t="n"/>
      <c r="D42" s="6" t="inlineStr">
        <is>
          <t>3</t>
        </is>
      </c>
      <c r="E42" s="6" t="inlineStr">
        <is>
          <t>防护罩与联锁装置</t>
        </is>
      </c>
      <c r="F42" s="6" t="inlineStr">
        <is>
          <t>机械致害</t>
        </is>
      </c>
      <c r="G42" s="6" t="inlineStr">
        <is>
          <t>5</t>
        </is>
      </c>
      <c r="H42" s="10" t="inlineStr">
        <is>
          <t>蓝(稍有风险)</t>
        </is>
      </c>
      <c r="I42" s="6" t="inlineStr">
        <is>
          <t>机械致害</t>
        </is>
      </c>
      <c r="J42" s="6" t="inlineStr">
        <is>
          <t>安装透明防护罩，并设置电气联锁</t>
        </is>
      </c>
      <c r="K42" s="6" t="inlineStr">
        <is>
          <t>每日检查防护罩和联锁功能</t>
        </is>
      </c>
      <c r="L42" s="6" t="inlineStr">
        <is>
          <t>培训操作人员不得拆除防护罩</t>
        </is>
      </c>
      <c r="M42" s="6" t="inlineStr">
        <is>
          <t>—</t>
        </is>
      </c>
      <c r="N42" s="6" t="inlineStr">
        <is>
          <t>1.停机 2.恢复防护罩 3.检查联锁</t>
        </is>
      </c>
      <c r="O42" s="6" t="inlineStr">
        <is>
          <t>岗位级</t>
        </is>
      </c>
      <c r="P42" s="6" t="inlineStr">
        <is>
          <t>生产部门</t>
        </is>
      </c>
      <c r="Q42" s="6" t="inlineStr">
        <is>
          <t>【待用户填】</t>
        </is>
      </c>
      <c r="R42" s="6" t="inlineStr"/>
    </row>
    <row r="43" ht="36" customHeight="1">
      <c r="A43" s="13" t="n"/>
      <c r="B43" s="13" t="n"/>
      <c r="C43" s="13" t="n"/>
      <c r="D43" s="6" t="inlineStr">
        <is>
          <t>4</t>
        </is>
      </c>
      <c r="E43" s="6" t="inlineStr">
        <is>
          <t>吸尘装置</t>
        </is>
      </c>
      <c r="F43" s="6" t="inlineStr">
        <is>
          <t>火灾</t>
        </is>
      </c>
      <c r="G43" s="6" t="inlineStr">
        <is>
          <t>4</t>
        </is>
      </c>
      <c r="H43" s="10" t="inlineStr">
        <is>
          <t>蓝(低风险)</t>
        </is>
      </c>
      <c r="I43" s="6" t="inlineStr">
        <is>
          <t>火灾</t>
        </is>
      </c>
      <c r="J43" s="6" t="inlineStr">
        <is>
          <t>安装吸尘系统，并设置防火阀</t>
        </is>
      </c>
      <c r="K43" s="6" t="inlineStr">
        <is>
          <t>每班清理木屑</t>
        </is>
      </c>
      <c r="L43" s="6" t="inlineStr">
        <is>
          <t>培训操作人员定期清理</t>
        </is>
      </c>
      <c r="M43" s="6" t="inlineStr">
        <is>
          <t>防尘口罩</t>
        </is>
      </c>
      <c r="N43" s="6" t="inlineStr">
        <is>
          <t>1.停机 2.清理 3.检查火源</t>
        </is>
      </c>
      <c r="O43" s="6" t="inlineStr">
        <is>
          <t>岗位级</t>
        </is>
      </c>
      <c r="P43" s="6" t="inlineStr">
        <is>
          <t>生产部门</t>
        </is>
      </c>
      <c r="Q43" s="6" t="inlineStr">
        <is>
          <t>【待用户填】</t>
        </is>
      </c>
      <c r="R43" s="6" t="inlineStr"/>
    </row>
    <row r="44" ht="36" customHeight="1">
      <c r="A44" s="9" t="n"/>
      <c r="B44" s="9" t="n"/>
      <c r="C44" s="9" t="n"/>
      <c r="D44" s="6" t="inlineStr">
        <is>
          <t>5</t>
        </is>
      </c>
      <c r="E44" s="6" t="inlineStr">
        <is>
          <t>电气系统</t>
        </is>
      </c>
      <c r="F44" s="6" t="inlineStr">
        <is>
          <t>触电</t>
        </is>
      </c>
      <c r="G44" s="6" t="inlineStr">
        <is>
          <t>4</t>
        </is>
      </c>
      <c r="H44" s="10" t="inlineStr">
        <is>
          <t>蓝(低风险)</t>
        </is>
      </c>
      <c r="I44" s="6" t="inlineStr">
        <is>
          <t>触电</t>
        </is>
      </c>
      <c r="J44" s="6" t="inlineStr">
        <is>
          <t>安装漏电保护器，线路穿管</t>
        </is>
      </c>
      <c r="K44" s="6" t="inlineStr">
        <is>
          <t>定期检查电气线路</t>
        </is>
      </c>
      <c r="L44" s="6" t="inlineStr">
        <is>
          <t>培训安全用电</t>
        </is>
      </c>
      <c r="M44" s="6" t="inlineStr">
        <is>
          <t>绝缘手套</t>
        </is>
      </c>
      <c r="N44" s="6" t="inlineStr">
        <is>
          <t>1.断电 2.急救 3.送医</t>
        </is>
      </c>
      <c r="O44" s="6" t="inlineStr">
        <is>
          <t>岗位级</t>
        </is>
      </c>
      <c r="P44" s="6" t="inlineStr">
        <is>
          <t>生产部门</t>
        </is>
      </c>
      <c r="Q44" s="6" t="inlineStr">
        <is>
          <t>【待用户填】</t>
        </is>
      </c>
      <c r="R44" s="6" t="inlineStr"/>
    </row>
    <row r="45" ht="52" customHeight="1">
      <c r="A45" s="6" t="inlineStr">
        <is>
          <t>9</t>
        </is>
      </c>
      <c r="B45" s="6" t="inlineStr">
        <is>
          <t>通用设备</t>
        </is>
      </c>
      <c r="C45" s="6" t="inlineStr">
        <is>
          <t>砂光机</t>
        </is>
      </c>
      <c r="D45" s="6" t="inlineStr">
        <is>
          <t>1</t>
        </is>
      </c>
      <c r="E45" s="6" t="inlineStr">
        <is>
          <t>砂光辊与进料口</t>
        </is>
      </c>
      <c r="F45" s="6" t="inlineStr">
        <is>
          <t>机械致害</t>
        </is>
      </c>
      <c r="G45" s="6" t="inlineStr">
        <is>
          <t>3</t>
        </is>
      </c>
      <c r="H45" s="11" t="inlineStr">
        <is>
          <t>黄(一般风险)</t>
        </is>
      </c>
      <c r="I45" s="6" t="inlineStr">
        <is>
          <t>机械致害</t>
        </is>
      </c>
      <c r="J45" s="6" t="inlineStr">
        <is>
          <t>安装联锁防护罩，确保打开时机器停止</t>
        </is>
      </c>
      <c r="K45" s="6" t="inlineStr">
        <is>
          <t>每日点检防护罩和联锁装置，记录检查结果</t>
        </is>
      </c>
      <c r="L45" s="6" t="inlineStr">
        <is>
          <t>培训操作工正确使用防护装置，禁止拆除</t>
        </is>
      </c>
      <c r="M45" s="6" t="inlineStr">
        <is>
          <t>防割手套</t>
        </is>
      </c>
      <c r="N45" s="6" t="inlineStr">
        <is>
          <t>1.立即停机 2.报告现场负责人 3.检查伤情并送医</t>
        </is>
      </c>
      <c r="O45" s="6" t="inlineStr">
        <is>
          <t>班组级</t>
        </is>
      </c>
      <c r="P45" s="6" t="inlineStr">
        <is>
          <t>生产部门</t>
        </is>
      </c>
      <c r="Q45" s="6" t="inlineStr">
        <is>
          <t>【待用户填】</t>
        </is>
      </c>
      <c r="R45" s="6" t="inlineStr"/>
    </row>
    <row r="46" ht="36" customHeight="1">
      <c r="A46" s="13" t="n"/>
      <c r="B46" s="13" t="n"/>
      <c r="C46" s="13" t="n"/>
      <c r="D46" s="6" t="inlineStr">
        <is>
          <t>2</t>
        </is>
      </c>
      <c r="E46" s="6" t="inlineStr">
        <is>
          <t>砂带张紧装置</t>
        </is>
      </c>
      <c r="F46" s="6" t="inlineStr">
        <is>
          <t>机械致害</t>
        </is>
      </c>
      <c r="G46" s="6" t="inlineStr">
        <is>
          <t>4</t>
        </is>
      </c>
      <c r="H46" s="10" t="inlineStr">
        <is>
          <t>蓝(低风险)</t>
        </is>
      </c>
      <c r="I46" s="6" t="inlineStr">
        <is>
          <t>机械致害</t>
        </is>
      </c>
      <c r="J46" s="6" t="inlineStr">
        <is>
          <t>安装砂带断裂检测和自动停机装置</t>
        </is>
      </c>
      <c r="K46" s="6" t="inlineStr">
        <is>
          <t>每周检查砂带磨损和张紧度，及时更换</t>
        </is>
      </c>
      <c r="L46" s="6" t="inlineStr">
        <is>
          <t>培训操作工识别砂带异常和更换方法</t>
        </is>
      </c>
      <c r="M46" s="6" t="inlineStr">
        <is>
          <t>护目镜</t>
        </is>
      </c>
      <c r="N46" s="6" t="inlineStr">
        <is>
          <t>1.立即停机 2.更换砂带 3.检查设备</t>
        </is>
      </c>
      <c r="O46" s="6" t="inlineStr">
        <is>
          <t>岗位级</t>
        </is>
      </c>
      <c r="P46" s="6" t="inlineStr">
        <is>
          <t>生产部门</t>
        </is>
      </c>
      <c r="Q46" s="6" t="inlineStr">
        <is>
          <t>【待用户填】</t>
        </is>
      </c>
      <c r="R46" s="6" t="inlineStr"/>
    </row>
    <row r="47" ht="36" customHeight="1">
      <c r="A47" s="13" t="n"/>
      <c r="B47" s="13" t="n"/>
      <c r="C47" s="13" t="n"/>
      <c r="D47" s="6" t="inlineStr">
        <is>
          <t>3</t>
        </is>
      </c>
      <c r="E47" s="6" t="inlineStr">
        <is>
          <t>吸尘口与管道</t>
        </is>
      </c>
      <c r="F47" s="6" t="inlineStr">
        <is>
          <t>火灾、其他爆炸</t>
        </is>
      </c>
      <c r="G47" s="6" t="inlineStr">
        <is>
          <t>4</t>
        </is>
      </c>
      <c r="H47" s="10" t="inlineStr">
        <is>
          <t>蓝(低风险)</t>
        </is>
      </c>
      <c r="I47" s="6" t="inlineStr">
        <is>
          <t>火灾、其他爆炸</t>
        </is>
      </c>
      <c r="J47" s="6" t="inlineStr">
        <is>
          <t>安装火花探测和熄灭装置</t>
        </is>
      </c>
      <c r="K47" s="6" t="inlineStr">
        <is>
          <t>每班清理吸尘口，定期检查管道</t>
        </is>
      </c>
      <c r="L47" s="6" t="inlineStr">
        <is>
          <t>培训操作工识别粉尘积聚风险</t>
        </is>
      </c>
      <c r="M47" s="6" t="inlineStr">
        <is>
          <t>防尘口罩</t>
        </is>
      </c>
      <c r="N47" s="6" t="inlineStr">
        <is>
          <t>1.停机 2.清理粉尘 3.检查火源</t>
        </is>
      </c>
      <c r="O47" s="6" t="inlineStr">
        <is>
          <t>岗位级</t>
        </is>
      </c>
      <c r="P47" s="6" t="inlineStr">
        <is>
          <t>生产部门</t>
        </is>
      </c>
      <c r="Q47" s="6" t="inlineStr">
        <is>
          <t>【待用户填】</t>
        </is>
      </c>
      <c r="R47" s="6" t="inlineStr"/>
    </row>
    <row r="48" ht="36" customHeight="1">
      <c r="A48" s="13" t="n"/>
      <c r="B48" s="13" t="n"/>
      <c r="C48" s="13" t="n"/>
      <c r="D48" s="6" t="inlineStr">
        <is>
          <t>4</t>
        </is>
      </c>
      <c r="E48" s="6" t="inlineStr">
        <is>
          <t>电气系统</t>
        </is>
      </c>
      <c r="F48" s="6" t="inlineStr">
        <is>
          <t>触电</t>
        </is>
      </c>
      <c r="G48" s="6" t="inlineStr">
        <is>
          <t>4</t>
        </is>
      </c>
      <c r="H48" s="10" t="inlineStr">
        <is>
          <t>蓝(低风险)</t>
        </is>
      </c>
      <c r="I48" s="6" t="inlineStr">
        <is>
          <t>触电</t>
        </is>
      </c>
      <c r="J48" s="6" t="inlineStr">
        <is>
          <t>安装漏电保护器和接地线</t>
        </is>
      </c>
      <c r="K48" s="6" t="inlineStr">
        <is>
          <t>定期检测绝缘电阻，电工巡检</t>
        </is>
      </c>
      <c r="L48" s="6" t="inlineStr">
        <is>
          <t>培训操作工安全用电知识</t>
        </is>
      </c>
      <c r="M48" s="6" t="inlineStr">
        <is>
          <t>绝缘手套</t>
        </is>
      </c>
      <c r="N48" s="6" t="inlineStr">
        <is>
          <t>1.切断电源 2.使用绝缘工具 3.心肺复苏</t>
        </is>
      </c>
      <c r="O48" s="6" t="inlineStr">
        <is>
          <t>岗位级</t>
        </is>
      </c>
      <c r="P48" s="6" t="inlineStr">
        <is>
          <t>生产部门</t>
        </is>
      </c>
      <c r="Q48" s="6" t="inlineStr">
        <is>
          <t>【待用户填】</t>
        </is>
      </c>
      <c r="R48" s="6" t="inlineStr"/>
    </row>
    <row r="49" ht="36" customHeight="1">
      <c r="A49" s="9" t="n"/>
      <c r="B49" s="9" t="n"/>
      <c r="C49" s="9" t="n"/>
      <c r="D49" s="6" t="inlineStr">
        <is>
          <t>5</t>
        </is>
      </c>
      <c r="E49" s="6" t="inlineStr">
        <is>
          <t>紧急停止按钮</t>
        </is>
      </c>
      <c r="F49" s="6" t="inlineStr">
        <is>
          <t>机械致害</t>
        </is>
      </c>
      <c r="G49" s="6" t="inlineStr">
        <is>
          <t>4</t>
        </is>
      </c>
      <c r="H49" s="10" t="inlineStr">
        <is>
          <t>蓝(低风险)</t>
        </is>
      </c>
      <c r="I49" s="6" t="inlineStr">
        <is>
          <t>机械致害</t>
        </is>
      </c>
      <c r="J49" s="6" t="inlineStr">
        <is>
          <t>设置多个急停按钮，便于操作</t>
        </is>
      </c>
      <c r="K49" s="6" t="inlineStr">
        <is>
          <t>每日测试急停功能</t>
        </is>
      </c>
      <c r="L49" s="6" t="inlineStr">
        <is>
          <t>培训操作工急停按钮位置和使用方法</t>
        </is>
      </c>
      <c r="M49" s="6" t="inlineStr">
        <is>
          <t>—</t>
        </is>
      </c>
      <c r="N49" s="6" t="inlineStr">
        <is>
          <t>1.按下急停 2.断开电源 3.处理故障</t>
        </is>
      </c>
      <c r="O49" s="6" t="inlineStr">
        <is>
          <t>岗位级</t>
        </is>
      </c>
      <c r="P49" s="6" t="inlineStr">
        <is>
          <t>生产部门</t>
        </is>
      </c>
      <c r="Q49" s="6" t="inlineStr">
        <is>
          <t>【待用户填】</t>
        </is>
      </c>
      <c r="R49" s="6" t="inlineStr"/>
    </row>
    <row r="50" ht="36" customHeight="1">
      <c r="A50" s="6" t="inlineStr">
        <is>
          <t>10</t>
        </is>
      </c>
      <c r="B50" s="6" t="inlineStr">
        <is>
          <t>通用设备</t>
        </is>
      </c>
      <c r="C50" s="6" t="inlineStr">
        <is>
          <t>中央脉冲布袋除尘系统</t>
        </is>
      </c>
      <c r="D50" s="6" t="inlineStr">
        <is>
          <t>1</t>
        </is>
      </c>
      <c r="E50" s="6" t="inlineStr">
        <is>
          <t>除尘器本体</t>
        </is>
      </c>
      <c r="F50" s="6" t="inlineStr">
        <is>
          <t>其他爆炸、火灾</t>
        </is>
      </c>
      <c r="G50" s="6" t="inlineStr">
        <is>
          <t>4</t>
        </is>
      </c>
      <c r="H50" s="10" t="inlineStr">
        <is>
          <t>蓝(低风险)</t>
        </is>
      </c>
      <c r="I50" s="6" t="inlineStr">
        <is>
          <t>其他爆炸、火灾</t>
        </is>
      </c>
      <c r="J50" s="6" t="inlineStr">
        <is>
          <t>安装泄爆片和压力监测装置</t>
        </is>
      </c>
      <c r="K50" s="6" t="inlineStr">
        <is>
          <t>每月检查箱体完整性，记录压力数据</t>
        </is>
      </c>
      <c r="L50" s="6" t="inlineStr">
        <is>
          <t>培训操作工识别异常压力</t>
        </is>
      </c>
      <c r="M50" s="6" t="inlineStr">
        <is>
          <t>防尘口罩</t>
        </is>
      </c>
      <c r="N50" s="6" t="inlineStr">
        <is>
          <t>1.停机 2.疏散人员 3.检查泄漏</t>
        </is>
      </c>
      <c r="O50" s="6" t="inlineStr">
        <is>
          <t>岗位级</t>
        </is>
      </c>
      <c r="P50" s="6" t="inlineStr">
        <is>
          <t>生产部门</t>
        </is>
      </c>
      <c r="Q50" s="6" t="inlineStr">
        <is>
          <t>【待用户填】</t>
        </is>
      </c>
      <c r="R50" s="6" t="inlineStr"/>
    </row>
    <row r="51" ht="36" customHeight="1">
      <c r="A51" s="13" t="n"/>
      <c r="B51" s="13" t="n"/>
      <c r="C51" s="13" t="n"/>
      <c r="D51" s="6" t="inlineStr">
        <is>
          <t>2</t>
        </is>
      </c>
      <c r="E51" s="6" t="inlineStr">
        <is>
          <t>布袋与滤芯</t>
        </is>
      </c>
      <c r="F51" s="6" t="inlineStr">
        <is>
          <t>火灾、其他爆炸</t>
        </is>
      </c>
      <c r="G51" s="6" t="inlineStr">
        <is>
          <t>4</t>
        </is>
      </c>
      <c r="H51" s="10" t="inlineStr">
        <is>
          <t>蓝(低风险)</t>
        </is>
      </c>
      <c r="I51" s="6" t="inlineStr">
        <is>
          <t>火灾、其他爆炸</t>
        </is>
      </c>
      <c r="J51" s="6" t="inlineStr">
        <is>
          <t>安装压差报警器，及时清灰</t>
        </is>
      </c>
      <c r="K51" s="6" t="inlineStr">
        <is>
          <t>定期更换布袋，记录压差</t>
        </is>
      </c>
      <c r="L51" s="6" t="inlineStr">
        <is>
          <t>培训操作工布袋更换和清灰操作</t>
        </is>
      </c>
      <c r="M51" s="6" t="inlineStr">
        <is>
          <t>防尘口罩</t>
        </is>
      </c>
      <c r="N51" s="6" t="inlineStr">
        <is>
          <t>1.停机 2.更换布袋 3.清理积尘</t>
        </is>
      </c>
      <c r="O51" s="6" t="inlineStr">
        <is>
          <t>岗位级</t>
        </is>
      </c>
      <c r="P51" s="6" t="inlineStr">
        <is>
          <t>生产部门</t>
        </is>
      </c>
      <c r="Q51" s="6" t="inlineStr">
        <is>
          <t>【待用户填】</t>
        </is>
      </c>
      <c r="R51" s="6" t="inlineStr"/>
    </row>
    <row r="52" ht="36" customHeight="1">
      <c r="A52" s="13" t="n"/>
      <c r="B52" s="13" t="n"/>
      <c r="C52" s="13" t="n"/>
      <c r="D52" s="6" t="inlineStr">
        <is>
          <t>3</t>
        </is>
      </c>
      <c r="E52" s="6" t="inlineStr">
        <is>
          <t>脉冲喷吹系统</t>
        </is>
      </c>
      <c r="F52" s="6" t="inlineStr">
        <is>
          <t>其他爆炸</t>
        </is>
      </c>
      <c r="G52" s="6" t="inlineStr">
        <is>
          <t>4</t>
        </is>
      </c>
      <c r="H52" s="10" t="inlineStr">
        <is>
          <t>蓝(低风险)</t>
        </is>
      </c>
      <c r="I52" s="6" t="inlineStr">
        <is>
          <t>其他爆炸</t>
        </is>
      </c>
      <c r="J52" s="6" t="inlineStr">
        <is>
          <t>安装压力表和安全阀</t>
        </is>
      </c>
      <c r="K52" s="6" t="inlineStr">
        <is>
          <t>每周检查喷吹系统</t>
        </is>
      </c>
      <c r="L52" s="6" t="inlineStr">
        <is>
          <t>培训操作工调整喷吹压力</t>
        </is>
      </c>
      <c r="M52" s="6" t="inlineStr">
        <is>
          <t>—</t>
        </is>
      </c>
      <c r="N52" s="6" t="inlineStr">
        <is>
          <t>1.停机 2.检查气源 3.维修电磁阀</t>
        </is>
      </c>
      <c r="O52" s="6" t="inlineStr">
        <is>
          <t>岗位级</t>
        </is>
      </c>
      <c r="P52" s="6" t="inlineStr">
        <is>
          <t>生产部门</t>
        </is>
      </c>
      <c r="Q52" s="6" t="inlineStr">
        <is>
          <t>【待用户填】</t>
        </is>
      </c>
      <c r="R52" s="6" t="inlineStr"/>
    </row>
    <row r="53" ht="36" customHeight="1">
      <c r="A53" s="13" t="n"/>
      <c r="B53" s="13" t="n"/>
      <c r="C53" s="13" t="n"/>
      <c r="D53" s="6" t="inlineStr">
        <is>
          <t>4</t>
        </is>
      </c>
      <c r="E53" s="6" t="inlineStr">
        <is>
          <t>风机与电机</t>
        </is>
      </c>
      <c r="F53" s="6" t="inlineStr">
        <is>
          <t>机械致害、触电</t>
        </is>
      </c>
      <c r="G53" s="6" t="inlineStr">
        <is>
          <t>4</t>
        </is>
      </c>
      <c r="H53" s="10" t="inlineStr">
        <is>
          <t>蓝(低风险)</t>
        </is>
      </c>
      <c r="I53" s="6" t="inlineStr">
        <is>
          <t>机械致害、触电</t>
        </is>
      </c>
      <c r="J53" s="6" t="inlineStr">
        <is>
          <t>安装防护罩和过载保护</t>
        </is>
      </c>
      <c r="K53" s="6" t="inlineStr">
        <is>
          <t>定期润滑轴承，检测电机绝缘</t>
        </is>
      </c>
      <c r="L53" s="6" t="inlineStr">
        <is>
          <t>培训操作工日常巡检要点</t>
        </is>
      </c>
      <c r="M53" s="6" t="inlineStr">
        <is>
          <t>耳塞</t>
        </is>
      </c>
      <c r="N53" s="6" t="inlineStr">
        <is>
          <t>1.停机 2.切断电源 3.检查轴承</t>
        </is>
      </c>
      <c r="O53" s="6" t="inlineStr">
        <is>
          <t>岗位级</t>
        </is>
      </c>
      <c r="P53" s="6" t="inlineStr">
        <is>
          <t>生产部门</t>
        </is>
      </c>
      <c r="Q53" s="6" t="inlineStr">
        <is>
          <t>【待用户填】</t>
        </is>
      </c>
      <c r="R53" s="6" t="inlineStr"/>
    </row>
    <row r="54" ht="36" customHeight="1">
      <c r="A54" s="13" t="n"/>
      <c r="B54" s="13" t="n"/>
      <c r="C54" s="13" t="n"/>
      <c r="D54" s="6" t="inlineStr">
        <is>
          <t>5</t>
        </is>
      </c>
      <c r="E54" s="6" t="inlineStr">
        <is>
          <t>卸灰装置</t>
        </is>
      </c>
      <c r="F54" s="6" t="inlineStr">
        <is>
          <t>其他爆炸</t>
        </is>
      </c>
      <c r="G54" s="6" t="inlineStr">
        <is>
          <t>4</t>
        </is>
      </c>
      <c r="H54" s="10" t="inlineStr">
        <is>
          <t>蓝(低风险)</t>
        </is>
      </c>
      <c r="I54" s="6" t="inlineStr">
        <is>
          <t>其他爆炸</t>
        </is>
      </c>
      <c r="J54" s="6" t="inlineStr">
        <is>
          <t>安装料位计和联锁</t>
        </is>
      </c>
      <c r="K54" s="6" t="inlineStr">
        <is>
          <t>每班检查卸灰情况</t>
        </is>
      </c>
      <c r="L54" s="6" t="inlineStr">
        <is>
          <t>培训操作工卸灰操作</t>
        </is>
      </c>
      <c r="M54" s="6" t="inlineStr">
        <is>
          <t>防尘口罩</t>
        </is>
      </c>
      <c r="N54" s="6" t="inlineStr">
        <is>
          <t>1.停机 2.清理堵塞 3.恢复运行</t>
        </is>
      </c>
      <c r="O54" s="6" t="inlineStr">
        <is>
          <t>岗位级</t>
        </is>
      </c>
      <c r="P54" s="6" t="inlineStr">
        <is>
          <t>生产部门</t>
        </is>
      </c>
      <c r="Q54" s="6" t="inlineStr">
        <is>
          <t>【待用户填】</t>
        </is>
      </c>
      <c r="R54" s="6" t="inlineStr"/>
    </row>
    <row r="55" ht="36" customHeight="1">
      <c r="A55" s="9" t="n"/>
      <c r="B55" s="9" t="n"/>
      <c r="C55" s="9" t="n"/>
      <c r="D55" s="6" t="inlineStr">
        <is>
          <t>6</t>
        </is>
      </c>
      <c r="E55" s="6" t="inlineStr">
        <is>
          <t>管道与风管</t>
        </is>
      </c>
      <c r="F55" s="6" t="inlineStr">
        <is>
          <t>火灾、其他爆炸</t>
        </is>
      </c>
      <c r="G55" s="6" t="inlineStr">
        <is>
          <t>4</t>
        </is>
      </c>
      <c r="H55" s="10" t="inlineStr">
        <is>
          <t>蓝(低风险)</t>
        </is>
      </c>
      <c r="I55" s="6" t="inlineStr">
        <is>
          <t>火灾、其他爆炸</t>
        </is>
      </c>
      <c r="J55" s="6" t="inlineStr">
        <is>
          <t>安装风速监测和火花探测</t>
        </is>
      </c>
      <c r="K55" s="6" t="inlineStr">
        <is>
          <t>定期清理管道积尘</t>
        </is>
      </c>
      <c r="L55" s="6" t="inlineStr">
        <is>
          <t>培训操作工管道清理安全</t>
        </is>
      </c>
      <c r="M55" s="6" t="inlineStr">
        <is>
          <t>防尘口罩</t>
        </is>
      </c>
      <c r="N55" s="6" t="inlineStr">
        <is>
          <t>1.停机 2.清理积尘 3.检查火源</t>
        </is>
      </c>
      <c r="O55" s="6" t="inlineStr">
        <is>
          <t>岗位级</t>
        </is>
      </c>
      <c r="P55" s="6" t="inlineStr">
        <is>
          <t>生产部门</t>
        </is>
      </c>
      <c r="Q55" s="6" t="inlineStr">
        <is>
          <t>【待用户填】</t>
        </is>
      </c>
      <c r="R55" s="6" t="inlineStr"/>
    </row>
    <row r="56" ht="36" customHeight="1">
      <c r="A56" s="6" t="inlineStr">
        <is>
          <t>11</t>
        </is>
      </c>
      <c r="B56" s="6" t="inlineStr">
        <is>
          <t>通用设备</t>
        </is>
      </c>
      <c r="C56" s="6" t="inlineStr">
        <is>
          <t>干式喷漆房</t>
        </is>
      </c>
      <c r="D56" s="6" t="inlineStr">
        <is>
          <t>1</t>
        </is>
      </c>
      <c r="E56" s="6" t="inlineStr">
        <is>
          <t>通风系统</t>
        </is>
      </c>
      <c r="F56" s="6" t="inlineStr">
        <is>
          <t>中毒、窒息、火灾</t>
        </is>
      </c>
      <c r="G56" s="6" t="inlineStr">
        <is>
          <t>4</t>
        </is>
      </c>
      <c r="H56" s="10" t="inlineStr">
        <is>
          <t>蓝(低风险)</t>
        </is>
      </c>
      <c r="I56" s="6" t="inlineStr">
        <is>
          <t>中毒、窒息、火灾</t>
        </is>
      </c>
      <c r="J56" s="6" t="inlineStr">
        <is>
          <t>安装可燃气体浓度报警器</t>
        </is>
      </c>
      <c r="K56" s="6" t="inlineStr">
        <is>
          <t>定期检测风速和气体浓度</t>
        </is>
      </c>
      <c r="L56" s="6" t="inlineStr">
        <is>
          <t>培训操作工通风系统操作</t>
        </is>
      </c>
      <c r="M56" s="6" t="inlineStr">
        <is>
          <t>防毒面具</t>
        </is>
      </c>
      <c r="N56" s="6" t="inlineStr">
        <is>
          <t>1.立即停止作业 2.开启排风 3.撤离人员</t>
        </is>
      </c>
      <c r="O56" s="6" t="inlineStr">
        <is>
          <t>岗位级</t>
        </is>
      </c>
      <c r="P56" s="6" t="inlineStr">
        <is>
          <t>喷涂车间</t>
        </is>
      </c>
      <c r="Q56" s="6" t="inlineStr">
        <is>
          <t>【待用户填】</t>
        </is>
      </c>
      <c r="R56" s="6" t="inlineStr"/>
    </row>
    <row r="57" ht="36" customHeight="1">
      <c r="A57" s="13" t="n"/>
      <c r="B57" s="13" t="n"/>
      <c r="C57" s="13" t="n"/>
      <c r="D57" s="6" t="inlineStr">
        <is>
          <t>2</t>
        </is>
      </c>
      <c r="E57" s="6" t="inlineStr">
        <is>
          <t>过滤系统</t>
        </is>
      </c>
      <c r="F57" s="6" t="inlineStr">
        <is>
          <t>火灾</t>
        </is>
      </c>
      <c r="G57" s="6" t="inlineStr">
        <is>
          <t>4</t>
        </is>
      </c>
      <c r="H57" s="10" t="inlineStr">
        <is>
          <t>蓝(低风险)</t>
        </is>
      </c>
      <c r="I57" s="6" t="inlineStr">
        <is>
          <t>火灾</t>
        </is>
      </c>
      <c r="J57" s="6" t="inlineStr">
        <is>
          <t>安装压差计，超限报警</t>
        </is>
      </c>
      <c r="K57" s="6" t="inlineStr">
        <is>
          <t>定期更换过滤棉</t>
        </is>
      </c>
      <c r="L57" s="6" t="inlineStr">
        <is>
          <t>培训操作工更换过滤棉</t>
        </is>
      </c>
      <c r="M57" s="6" t="inlineStr">
        <is>
          <t>防毒面具</t>
        </is>
      </c>
      <c r="N57" s="6" t="inlineStr">
        <is>
          <t>1.停机 2.更换过滤棉 3.清理废料</t>
        </is>
      </c>
      <c r="O57" s="6" t="inlineStr">
        <is>
          <t>岗位级</t>
        </is>
      </c>
      <c r="P57" s="6" t="inlineStr">
        <is>
          <t>喷涂车间</t>
        </is>
      </c>
      <c r="Q57" s="6" t="inlineStr">
        <is>
          <t>【待用户填】</t>
        </is>
      </c>
      <c r="R57" s="6" t="inlineStr"/>
    </row>
    <row r="58" ht="36" customHeight="1">
      <c r="A58" s="13" t="n"/>
      <c r="B58" s="13" t="n"/>
      <c r="C58" s="13" t="n"/>
      <c r="D58" s="6" t="inlineStr">
        <is>
          <t>3</t>
        </is>
      </c>
      <c r="E58" s="6" t="inlineStr">
        <is>
          <t>照明与电气设备</t>
        </is>
      </c>
      <c r="F58" s="6" t="inlineStr">
        <is>
          <t>火灾、触电</t>
        </is>
      </c>
      <c r="G58" s="6" t="inlineStr">
        <is>
          <t>4</t>
        </is>
      </c>
      <c r="H58" s="10" t="inlineStr">
        <is>
          <t>蓝(低风险)</t>
        </is>
      </c>
      <c r="I58" s="6" t="inlineStr">
        <is>
          <t>火灾、触电</t>
        </is>
      </c>
      <c r="J58" s="6" t="inlineStr">
        <is>
          <t>使用防爆灯具和防爆开关</t>
        </is>
      </c>
      <c r="K58" s="6" t="inlineStr">
        <is>
          <t>定期检查电气线路</t>
        </is>
      </c>
      <c r="L58" s="6" t="inlineStr">
        <is>
          <t>培训操作工安全用电</t>
        </is>
      </c>
      <c r="M58" s="6" t="inlineStr">
        <is>
          <t>绝缘手套</t>
        </is>
      </c>
      <c r="N58" s="6" t="inlineStr">
        <is>
          <t>1.切断电源 2.使用灭火器 3.报警</t>
        </is>
      </c>
      <c r="O58" s="6" t="inlineStr">
        <is>
          <t>岗位级</t>
        </is>
      </c>
      <c r="P58" s="6" t="inlineStr">
        <is>
          <t>喷涂车间</t>
        </is>
      </c>
      <c r="Q58" s="6" t="inlineStr">
        <is>
          <t>【待用户填】</t>
        </is>
      </c>
      <c r="R58" s="6" t="inlineStr"/>
    </row>
    <row r="59" ht="36" customHeight="1">
      <c r="A59" s="13" t="n"/>
      <c r="B59" s="13" t="n"/>
      <c r="C59" s="13" t="n"/>
      <c r="D59" s="6" t="inlineStr">
        <is>
          <t>4</t>
        </is>
      </c>
      <c r="E59" s="6" t="inlineStr">
        <is>
          <t>喷漆室体</t>
        </is>
      </c>
      <c r="F59" s="6" t="inlineStr">
        <is>
          <t>火灾</t>
        </is>
      </c>
      <c r="G59" s="6" t="inlineStr">
        <is>
          <t>4</t>
        </is>
      </c>
      <c r="H59" s="10" t="inlineStr">
        <is>
          <t>蓝(低风险)</t>
        </is>
      </c>
      <c r="I59" s="6" t="inlineStr">
        <is>
          <t>火灾</t>
        </is>
      </c>
      <c r="J59" s="6" t="inlineStr">
        <is>
          <t>安装自动灭火系统</t>
        </is>
      </c>
      <c r="K59" s="6" t="inlineStr">
        <is>
          <t>每日清理地面漆渣</t>
        </is>
      </c>
      <c r="L59" s="6" t="inlineStr">
        <is>
          <t>培训操作工防火知识</t>
        </is>
      </c>
      <c r="M59" s="6" t="inlineStr">
        <is>
          <t>防毒面具</t>
        </is>
      </c>
      <c r="N59" s="6" t="inlineStr">
        <is>
          <t>1.启动灭火系统 2.疏散 3.报警</t>
        </is>
      </c>
      <c r="O59" s="6" t="inlineStr">
        <is>
          <t>岗位级</t>
        </is>
      </c>
      <c r="P59" s="6" t="inlineStr">
        <is>
          <t>喷涂车间</t>
        </is>
      </c>
      <c r="Q59" s="6" t="inlineStr">
        <is>
          <t>【待用户填】</t>
        </is>
      </c>
      <c r="R59" s="6" t="inlineStr"/>
    </row>
    <row r="60" ht="36" customHeight="1">
      <c r="A60" s="9" t="n"/>
      <c r="B60" s="9" t="n"/>
      <c r="C60" s="9" t="n"/>
      <c r="D60" s="6" t="inlineStr">
        <is>
          <t>5</t>
        </is>
      </c>
      <c r="E60" s="6" t="inlineStr">
        <is>
          <t>废气处理装置</t>
        </is>
      </c>
      <c r="F60" s="6" t="inlineStr">
        <is>
          <t>火灾、中毒</t>
        </is>
      </c>
      <c r="G60" s="6" t="inlineStr">
        <is>
          <t>4</t>
        </is>
      </c>
      <c r="H60" s="10" t="inlineStr">
        <is>
          <t>蓝(低风险)</t>
        </is>
      </c>
      <c r="I60" s="6" t="inlineStr">
        <is>
          <t>火灾、中毒</t>
        </is>
      </c>
      <c r="J60" s="6" t="inlineStr">
        <is>
          <t>安装温度监测和报警</t>
        </is>
      </c>
      <c r="K60" s="6" t="inlineStr">
        <is>
          <t>定期更换活性炭</t>
        </is>
      </c>
      <c r="L60" s="6" t="inlineStr">
        <is>
          <t>培训操作工废气处理操作</t>
        </is>
      </c>
      <c r="M60" s="6" t="inlineStr">
        <is>
          <t>防毒面具</t>
        </is>
      </c>
      <c r="N60" s="6" t="inlineStr">
        <is>
          <t>1.停机 2.检查温度 3.更换活性炭</t>
        </is>
      </c>
      <c r="O60" s="6" t="inlineStr">
        <is>
          <t>岗位级</t>
        </is>
      </c>
      <c r="P60" s="6" t="inlineStr">
        <is>
          <t>喷涂车间</t>
        </is>
      </c>
      <c r="Q60" s="6" t="inlineStr">
        <is>
          <t>【待用户填】</t>
        </is>
      </c>
      <c r="R60" s="6" t="inlineStr"/>
    </row>
    <row r="61" ht="36" customHeight="1">
      <c r="A61" s="6" t="inlineStr">
        <is>
          <t>12</t>
        </is>
      </c>
      <c r="B61" s="6" t="inlineStr">
        <is>
          <t>通用设备</t>
        </is>
      </c>
      <c r="C61" s="6" t="inlineStr">
        <is>
          <t>空气压缩机</t>
        </is>
      </c>
      <c r="D61" s="6" t="inlineStr">
        <is>
          <t>1</t>
        </is>
      </c>
      <c r="E61" s="6" t="inlineStr">
        <is>
          <t>储气罐</t>
        </is>
      </c>
      <c r="F61" s="6" t="inlineStr">
        <is>
          <t>容器爆炸</t>
        </is>
      </c>
      <c r="G61" s="6" t="inlineStr">
        <is>
          <t>4</t>
        </is>
      </c>
      <c r="H61" s="10" t="inlineStr">
        <is>
          <t>蓝(低风险)</t>
        </is>
      </c>
      <c r="I61" s="6" t="inlineStr">
        <is>
          <t>容器爆炸</t>
        </is>
      </c>
      <c r="J61" s="6" t="inlineStr">
        <is>
          <t>安装超压报警和自动泄压装置</t>
        </is>
      </c>
      <c r="K61" s="6" t="inlineStr">
        <is>
          <t>定期检验储气罐，安全阀每年校验</t>
        </is>
      </c>
      <c r="L61" s="6" t="inlineStr">
        <is>
          <t>培训操作工压力容器安全知识</t>
        </is>
      </c>
      <c r="M61" s="6" t="inlineStr">
        <is>
          <t>护目镜</t>
        </is>
      </c>
      <c r="N61" s="6" t="inlineStr">
        <is>
          <t>1.立即停机 2.泄压 3.疏散人员</t>
        </is>
      </c>
      <c r="O61" s="6" t="inlineStr">
        <is>
          <t>岗位级</t>
        </is>
      </c>
      <c r="P61" s="6" t="inlineStr">
        <is>
          <t>生产部门</t>
        </is>
      </c>
      <c r="Q61" s="6" t="inlineStr">
        <is>
          <t>【待用户填】</t>
        </is>
      </c>
      <c r="R61" s="6" t="inlineStr"/>
    </row>
    <row r="62" ht="36" customHeight="1">
      <c r="A62" s="13" t="n"/>
      <c r="B62" s="13" t="n"/>
      <c r="C62" s="13" t="n"/>
      <c r="D62" s="6" t="inlineStr">
        <is>
          <t>2</t>
        </is>
      </c>
      <c r="E62" s="6" t="inlineStr">
        <is>
          <t>安全阀</t>
        </is>
      </c>
      <c r="F62" s="6" t="inlineStr">
        <is>
          <t>容器爆炸</t>
        </is>
      </c>
      <c r="G62" s="6" t="inlineStr">
        <is>
          <t>4</t>
        </is>
      </c>
      <c r="H62" s="10" t="inlineStr">
        <is>
          <t>蓝(低风险)</t>
        </is>
      </c>
      <c r="I62" s="6" t="inlineStr">
        <is>
          <t>容器爆炸</t>
        </is>
      </c>
      <c r="J62" s="6" t="inlineStr">
        <is>
          <t>安装双安全阀</t>
        </is>
      </c>
      <c r="K62" s="6" t="inlineStr">
        <is>
          <t>定期手动测试安全阀</t>
        </is>
      </c>
      <c r="L62" s="6" t="inlineStr">
        <is>
          <t>培训操作工识别安全阀故障</t>
        </is>
      </c>
      <c r="M62" s="6" t="inlineStr">
        <is>
          <t>—</t>
        </is>
      </c>
      <c r="N62" s="6" t="inlineStr">
        <is>
          <t>1.停机 2.更换安全阀 3.检查压力</t>
        </is>
      </c>
      <c r="O62" s="6" t="inlineStr">
        <is>
          <t>岗位级</t>
        </is>
      </c>
      <c r="P62" s="6" t="inlineStr">
        <is>
          <t>生产部门</t>
        </is>
      </c>
      <c r="Q62" s="6" t="inlineStr">
        <is>
          <t>【待用户填】</t>
        </is>
      </c>
      <c r="R62" s="6" t="inlineStr"/>
    </row>
    <row r="63" ht="36" customHeight="1">
      <c r="A63" s="13" t="n"/>
      <c r="B63" s="13" t="n"/>
      <c r="C63" s="13" t="n"/>
      <c r="D63" s="6" t="inlineStr">
        <is>
          <t>3</t>
        </is>
      </c>
      <c r="E63" s="6" t="inlineStr">
        <is>
          <t>压力表</t>
        </is>
      </c>
      <c r="F63" s="6" t="inlineStr">
        <is>
          <t>容器爆炸</t>
        </is>
      </c>
      <c r="G63" s="6" t="inlineStr">
        <is>
          <t>4</t>
        </is>
      </c>
      <c r="H63" s="10" t="inlineStr">
        <is>
          <t>蓝(低风险)</t>
        </is>
      </c>
      <c r="I63" s="6" t="inlineStr">
        <is>
          <t>容器爆炸</t>
        </is>
      </c>
      <c r="J63" s="6" t="inlineStr">
        <is>
          <t>安装压力变送器和报警</t>
        </is>
      </c>
      <c r="K63" s="6" t="inlineStr">
        <is>
          <t>定期校准压力表</t>
        </is>
      </c>
      <c r="L63" s="6" t="inlineStr">
        <is>
          <t>培训操作工读取压力表</t>
        </is>
      </c>
      <c r="M63" s="6" t="inlineStr">
        <is>
          <t>—</t>
        </is>
      </c>
      <c r="N63" s="6" t="inlineStr">
        <is>
          <t>1.停机 2.更换压力表 3.检查压力</t>
        </is>
      </c>
      <c r="O63" s="6" t="inlineStr">
        <is>
          <t>岗位级</t>
        </is>
      </c>
      <c r="P63" s="6" t="inlineStr">
        <is>
          <t>生产部门</t>
        </is>
      </c>
      <c r="Q63" s="6" t="inlineStr">
        <is>
          <t>【待用户填】</t>
        </is>
      </c>
      <c r="R63" s="6" t="inlineStr"/>
    </row>
    <row r="64" ht="36" customHeight="1">
      <c r="A64" s="13" t="n"/>
      <c r="B64" s="13" t="n"/>
      <c r="C64" s="13" t="n"/>
      <c r="D64" s="6" t="inlineStr">
        <is>
          <t>4</t>
        </is>
      </c>
      <c r="E64" s="6" t="inlineStr">
        <is>
          <t>压缩机主机</t>
        </is>
      </c>
      <c r="F64" s="6" t="inlineStr">
        <is>
          <t>机械致害、火灾</t>
        </is>
      </c>
      <c r="G64" s="6" t="inlineStr">
        <is>
          <t>4</t>
        </is>
      </c>
      <c r="H64" s="10" t="inlineStr">
        <is>
          <t>蓝(低风险)</t>
        </is>
      </c>
      <c r="I64" s="6" t="inlineStr">
        <is>
          <t>机械致害、火灾</t>
        </is>
      </c>
      <c r="J64" s="6" t="inlineStr">
        <is>
          <t>安装超温报警和自动停机</t>
        </is>
      </c>
      <c r="K64" s="6" t="inlineStr">
        <is>
          <t>定期更换润滑油，检查皮带</t>
        </is>
      </c>
      <c r="L64" s="6" t="inlineStr">
        <is>
          <t>培训操作工日常点检</t>
        </is>
      </c>
      <c r="M64" s="6" t="inlineStr">
        <is>
          <t>耳塞</t>
        </is>
      </c>
      <c r="N64" s="6" t="inlineStr">
        <is>
          <t>1.停机 2.检查油位 3.联系维修人员</t>
        </is>
      </c>
      <c r="O64" s="6" t="inlineStr">
        <is>
          <t>岗位级</t>
        </is>
      </c>
      <c r="P64" s="6" t="inlineStr">
        <is>
          <t>生产部门</t>
        </is>
      </c>
      <c r="Q64" s="6" t="inlineStr">
        <is>
          <t>【待用户填】</t>
        </is>
      </c>
      <c r="R64" s="6" t="inlineStr"/>
    </row>
    <row r="65" ht="36" customHeight="1">
      <c r="A65" s="13" t="n"/>
      <c r="B65" s="13" t="n"/>
      <c r="C65" s="13" t="n"/>
      <c r="D65" s="6" t="inlineStr">
        <is>
          <t>5</t>
        </is>
      </c>
      <c r="E65" s="6" t="inlineStr">
        <is>
          <t>电气系统</t>
        </is>
      </c>
      <c r="F65" s="6" t="inlineStr">
        <is>
          <t>触电</t>
        </is>
      </c>
      <c r="G65" s="6" t="inlineStr">
        <is>
          <t>4</t>
        </is>
      </c>
      <c r="H65" s="10" t="inlineStr">
        <is>
          <t>蓝(低风险)</t>
        </is>
      </c>
      <c r="I65" s="6" t="inlineStr">
        <is>
          <t>触电</t>
        </is>
      </c>
      <c r="J65" s="6" t="inlineStr">
        <is>
          <t>安装漏电保护器</t>
        </is>
      </c>
      <c r="K65" s="6" t="inlineStr">
        <is>
          <t>定期检测绝缘</t>
        </is>
      </c>
      <c r="L65" s="6" t="inlineStr">
        <is>
          <t>培训操作工安全用电</t>
        </is>
      </c>
      <c r="M65" s="6" t="inlineStr">
        <is>
          <t>绝缘手套</t>
        </is>
      </c>
      <c r="N65" s="6" t="inlineStr">
        <is>
          <t>1.切断电源 2.使用灭火器 3.报警</t>
        </is>
      </c>
      <c r="O65" s="6" t="inlineStr">
        <is>
          <t>岗位级</t>
        </is>
      </c>
      <c r="P65" s="6" t="inlineStr">
        <is>
          <t>生产部门</t>
        </is>
      </c>
      <c r="Q65" s="6" t="inlineStr">
        <is>
          <t>【待用户填】</t>
        </is>
      </c>
      <c r="R65" s="6" t="inlineStr"/>
    </row>
    <row r="66" ht="36" customHeight="1">
      <c r="A66" s="9" t="n"/>
      <c r="B66" s="9" t="n"/>
      <c r="C66" s="9" t="n"/>
      <c r="D66" s="6" t="inlineStr">
        <is>
          <t>6</t>
        </is>
      </c>
      <c r="E66" s="6" t="inlineStr">
        <is>
          <t>冷却系统</t>
        </is>
      </c>
      <c r="F66" s="6" t="inlineStr">
        <is>
          <t>火灾</t>
        </is>
      </c>
      <c r="G66" s="6" t="inlineStr">
        <is>
          <t>4</t>
        </is>
      </c>
      <c r="H66" s="10" t="inlineStr">
        <is>
          <t>蓝(低风险)</t>
        </is>
      </c>
      <c r="I66" s="6" t="inlineStr">
        <is>
          <t>火灾</t>
        </is>
      </c>
      <c r="J66" s="6" t="inlineStr">
        <is>
          <t>安装温度传感器和报警</t>
        </is>
      </c>
      <c r="K66" s="6" t="inlineStr">
        <is>
          <t>定期清理散热器</t>
        </is>
      </c>
      <c r="L66" s="6" t="inlineStr">
        <is>
          <t>培训操作工检查冷却液</t>
        </is>
      </c>
      <c r="M66" s="6" t="inlineStr">
        <is>
          <t>—</t>
        </is>
      </c>
      <c r="N66" s="6" t="inlineStr">
        <is>
          <t>1.停机 2.补充冷却液 3.检查风扇</t>
        </is>
      </c>
      <c r="O66" s="6" t="inlineStr">
        <is>
          <t>岗位级</t>
        </is>
      </c>
      <c r="P66" s="6" t="inlineStr">
        <is>
          <t>生产部门</t>
        </is>
      </c>
      <c r="Q66" s="6" t="inlineStr">
        <is>
          <t>【待用户填】</t>
        </is>
      </c>
      <c r="R66" s="6" t="inlineStr"/>
    </row>
    <row r="67" ht="36" customHeight="1">
      <c r="A67" s="6" t="inlineStr">
        <is>
          <t>13</t>
        </is>
      </c>
      <c r="B67" s="6" t="inlineStr">
        <is>
          <t>通用设备</t>
        </is>
      </c>
      <c r="C67" s="6" t="inlineStr">
        <is>
          <t>储气罐</t>
        </is>
      </c>
      <c r="D67" s="6" t="inlineStr">
        <is>
          <t>1</t>
        </is>
      </c>
      <c r="E67" s="6" t="inlineStr">
        <is>
          <t>罐体本体</t>
        </is>
      </c>
      <c r="F67" s="6" t="inlineStr">
        <is>
          <t>容器爆炸</t>
        </is>
      </c>
      <c r="G67" s="6" t="inlineStr">
        <is>
          <t>4</t>
        </is>
      </c>
      <c r="H67" s="10" t="inlineStr">
        <is>
          <t>蓝(低风险)</t>
        </is>
      </c>
      <c r="I67" s="6" t="inlineStr">
        <is>
          <t>容器爆炸</t>
        </is>
      </c>
      <c r="J67" s="6" t="inlineStr">
        <is>
          <t>安装超压泄放装置，设置安全联锁</t>
        </is>
      </c>
      <c r="K67" s="6" t="inlineStr">
        <is>
          <t>定期检查罐体，做好防腐，建立设备档案</t>
        </is>
      </c>
      <c r="L67" s="6" t="inlineStr">
        <is>
          <t>培训操作人员识别罐体异常征兆</t>
        </is>
      </c>
      <c r="M67" s="6" t="inlineStr">
        <is>
          <t>—</t>
        </is>
      </c>
      <c r="N67" s="6" t="inlineStr">
        <is>
          <t>1.立即停机 2.疏散人员 3.报告并隔离</t>
        </is>
      </c>
      <c r="O67" s="6" t="inlineStr">
        <is>
          <t>岗位级</t>
        </is>
      </c>
      <c r="P67" s="6" t="inlineStr">
        <is>
          <t>生产部门</t>
        </is>
      </c>
      <c r="Q67" s="6" t="inlineStr">
        <is>
          <t>【待用户填】</t>
        </is>
      </c>
      <c r="R67" s="6" t="inlineStr"/>
    </row>
    <row r="68" ht="36" customHeight="1">
      <c r="A68" s="13" t="n"/>
      <c r="B68" s="13" t="n"/>
      <c r="C68" s="13" t="n"/>
      <c r="D68" s="6" t="inlineStr">
        <is>
          <t>2</t>
        </is>
      </c>
      <c r="E68" s="6" t="inlineStr">
        <is>
          <t>安全阀</t>
        </is>
      </c>
      <c r="F68" s="6" t="inlineStr">
        <is>
          <t>容器爆炸</t>
        </is>
      </c>
      <c r="G68" s="6" t="inlineStr">
        <is>
          <t>4</t>
        </is>
      </c>
      <c r="H68" s="10" t="inlineStr">
        <is>
          <t>蓝(低风险)</t>
        </is>
      </c>
      <c r="I68" s="6" t="inlineStr">
        <is>
          <t>容器爆炸</t>
        </is>
      </c>
      <c r="J68" s="6" t="inlineStr">
        <is>
          <t>安全阀定期校验，设置排放管</t>
        </is>
      </c>
      <c r="K68" s="6" t="inlineStr">
        <is>
          <t>每月检查安全阀，确保无堵塞</t>
        </is>
      </c>
      <c r="L68" s="6" t="inlineStr">
        <is>
          <t>培训如何识别安全阀失效</t>
        </is>
      </c>
      <c r="M68" s="6" t="inlineStr">
        <is>
          <t>—</t>
        </is>
      </c>
      <c r="N68" s="6" t="inlineStr">
        <is>
          <t>1.立即停机 2.打开泄压阀 3.撤离</t>
        </is>
      </c>
      <c r="O68" s="6" t="inlineStr">
        <is>
          <t>岗位级</t>
        </is>
      </c>
      <c r="P68" s="6" t="inlineStr">
        <is>
          <t>生产部门</t>
        </is>
      </c>
      <c r="Q68" s="6" t="inlineStr">
        <is>
          <t>【待用户填】</t>
        </is>
      </c>
      <c r="R68" s="6" t="inlineStr"/>
    </row>
    <row r="69" ht="36" customHeight="1">
      <c r="A69" s="13" t="n"/>
      <c r="B69" s="13" t="n"/>
      <c r="C69" s="13" t="n"/>
      <c r="D69" s="6" t="inlineStr">
        <is>
          <t>3</t>
        </is>
      </c>
      <c r="E69" s="6" t="inlineStr">
        <is>
          <t>压力表</t>
        </is>
      </c>
      <c r="F69" s="6" t="inlineStr">
        <is>
          <t>容器爆炸</t>
        </is>
      </c>
      <c r="G69" s="6" t="inlineStr">
        <is>
          <t>4</t>
        </is>
      </c>
      <c r="H69" s="10" t="inlineStr">
        <is>
          <t>蓝(低风险)</t>
        </is>
      </c>
      <c r="I69" s="6" t="inlineStr">
        <is>
          <t>容器爆炸</t>
        </is>
      </c>
      <c r="J69" s="6" t="inlineStr">
        <is>
          <t>选用耐震压力表，设置红线标识</t>
        </is>
      </c>
      <c r="K69" s="6" t="inlineStr">
        <is>
          <t>定期校验，每日巡检</t>
        </is>
      </c>
      <c r="L69" s="6" t="inlineStr">
        <is>
          <t>培训正确读取压力表</t>
        </is>
      </c>
      <c r="M69" s="6" t="inlineStr">
        <is>
          <t>—</t>
        </is>
      </c>
      <c r="N69" s="6" t="inlineStr">
        <is>
          <t>1.停机 2.更换压力表 3.报告现场负责人</t>
        </is>
      </c>
      <c r="O69" s="6" t="inlineStr">
        <is>
          <t>岗位级</t>
        </is>
      </c>
      <c r="P69" s="6" t="inlineStr">
        <is>
          <t>生产部门</t>
        </is>
      </c>
      <c r="Q69" s="6" t="inlineStr">
        <is>
          <t>【待用户填】</t>
        </is>
      </c>
      <c r="R69" s="6" t="inlineStr"/>
    </row>
    <row r="70" ht="36" customHeight="1">
      <c r="A70" s="13" t="n"/>
      <c r="B70" s="13" t="n"/>
      <c r="C70" s="13" t="n"/>
      <c r="D70" s="6" t="inlineStr">
        <is>
          <t>4</t>
        </is>
      </c>
      <c r="E70" s="6" t="inlineStr">
        <is>
          <t>液位计</t>
        </is>
      </c>
      <c r="F70" s="6" t="inlineStr">
        <is>
          <t>容器爆炸</t>
        </is>
      </c>
      <c r="G70" s="6" t="inlineStr">
        <is>
          <t>4</t>
        </is>
      </c>
      <c r="H70" s="10" t="inlineStr">
        <is>
          <t>蓝(低风险)</t>
        </is>
      </c>
      <c r="I70" s="6" t="inlineStr">
        <is>
          <t>容器爆炸</t>
        </is>
      </c>
      <c r="J70" s="6" t="inlineStr">
        <is>
          <t>采用磁翻板液位计，设置高低液位报警</t>
        </is>
      </c>
      <c r="K70" s="6" t="inlineStr">
        <is>
          <t>定期清洗，检查密封</t>
        </is>
      </c>
      <c r="L70" s="6" t="inlineStr">
        <is>
          <t>培训液位计读数</t>
        </is>
      </c>
      <c r="M70" s="6" t="inlineStr">
        <is>
          <t>—</t>
        </is>
      </c>
      <c r="N70" s="6" t="inlineStr">
        <is>
          <t>1.停机 2.排空 3.检修</t>
        </is>
      </c>
      <c r="O70" s="6" t="inlineStr">
        <is>
          <t>岗位级</t>
        </is>
      </c>
      <c r="P70" s="6" t="inlineStr">
        <is>
          <t>生产部门</t>
        </is>
      </c>
      <c r="Q70" s="6" t="inlineStr">
        <is>
          <t>【待用户填】</t>
        </is>
      </c>
      <c r="R70" s="6" t="inlineStr"/>
    </row>
    <row r="71" ht="36" customHeight="1">
      <c r="A71" s="13" t="n"/>
      <c r="B71" s="13" t="n"/>
      <c r="C71" s="13" t="n"/>
      <c r="D71" s="6" t="inlineStr">
        <is>
          <t>5</t>
        </is>
      </c>
      <c r="E71" s="6" t="inlineStr">
        <is>
          <t>排污阀</t>
        </is>
      </c>
      <c r="F71" s="6" t="inlineStr">
        <is>
          <t>容器爆炸</t>
        </is>
      </c>
      <c r="G71" s="6" t="inlineStr">
        <is>
          <t>4</t>
        </is>
      </c>
      <c r="H71" s="10" t="inlineStr">
        <is>
          <t>蓝(低风险)</t>
        </is>
      </c>
      <c r="I71" s="6" t="inlineStr">
        <is>
          <t>容器爆炸</t>
        </is>
      </c>
      <c r="J71" s="6" t="inlineStr">
        <is>
          <t>设置双阀排污，防止误操作</t>
        </is>
      </c>
      <c r="K71" s="6" t="inlineStr">
        <is>
          <t>定期排污，记录</t>
        </is>
      </c>
      <c r="L71" s="6" t="inlineStr">
        <is>
          <t>培训排污操作</t>
        </is>
      </c>
      <c r="M71" s="6" t="inlineStr">
        <is>
          <t>防护手套</t>
        </is>
      </c>
      <c r="N71" s="6" t="inlineStr">
        <is>
          <t>1.关闭阀门 2.清理 3.报告现场负责人</t>
        </is>
      </c>
      <c r="O71" s="6" t="inlineStr">
        <is>
          <t>岗位级</t>
        </is>
      </c>
      <c r="P71" s="6" t="inlineStr">
        <is>
          <t>生产部门</t>
        </is>
      </c>
      <c r="Q71" s="6" t="inlineStr">
        <is>
          <t>【待用户填】</t>
        </is>
      </c>
      <c r="R71" s="6" t="inlineStr"/>
    </row>
    <row r="72" ht="36" customHeight="1">
      <c r="A72" s="9" t="n"/>
      <c r="B72" s="9" t="n"/>
      <c r="C72" s="9" t="n"/>
      <c r="D72" s="6" t="inlineStr">
        <is>
          <t>6</t>
        </is>
      </c>
      <c r="E72" s="6" t="inlineStr">
        <is>
          <t>基础与固定</t>
        </is>
      </c>
      <c r="F72" s="6" t="inlineStr">
        <is>
          <t>坍塌</t>
        </is>
      </c>
      <c r="G72" s="6" t="inlineStr">
        <is>
          <t>5</t>
        </is>
      </c>
      <c r="H72" s="10" t="inlineStr">
        <is>
          <t>蓝(稍有风险)</t>
        </is>
      </c>
      <c r="I72" s="6" t="inlineStr">
        <is>
          <t>坍塌</t>
        </is>
      </c>
      <c r="J72" s="6" t="inlineStr">
        <is>
          <t>基础按设计施工，设置防震垫</t>
        </is>
      </c>
      <c r="K72" s="6" t="inlineStr">
        <is>
          <t>定期检查基础</t>
        </is>
      </c>
      <c r="L72" s="6" t="inlineStr">
        <is>
          <t>培训检查方法</t>
        </is>
      </c>
      <c r="M72" s="6" t="inlineStr">
        <is>
          <t>—</t>
        </is>
      </c>
      <c r="N72" s="6" t="inlineStr">
        <is>
          <t>1.停机 2.支撑加固 3.撤离</t>
        </is>
      </c>
      <c r="O72" s="6" t="inlineStr">
        <is>
          <t>岗位级</t>
        </is>
      </c>
      <c r="P72" s="6" t="inlineStr">
        <is>
          <t>生产部门</t>
        </is>
      </c>
      <c r="Q72" s="6" t="inlineStr">
        <is>
          <t>【待用户填】</t>
        </is>
      </c>
      <c r="R72" s="6" t="inlineStr"/>
    </row>
    <row r="73" ht="36" customHeight="1">
      <c r="A73" s="6" t="inlineStr">
        <is>
          <t>14</t>
        </is>
      </c>
      <c r="B73" s="6" t="inlineStr">
        <is>
          <t>通用设备</t>
        </is>
      </c>
      <c r="C73" s="6" t="inlineStr">
        <is>
          <t>叉车</t>
        </is>
      </c>
      <c r="D73" s="6" t="inlineStr">
        <is>
          <t>1</t>
        </is>
      </c>
      <c r="E73" s="6" t="inlineStr">
        <is>
          <t>门架与货叉</t>
        </is>
      </c>
      <c r="F73" s="6" t="inlineStr">
        <is>
          <t>厂（场）内车辆致害</t>
        </is>
      </c>
      <c r="G73" s="6" t="inlineStr">
        <is>
          <t>4</t>
        </is>
      </c>
      <c r="H73" s="10" t="inlineStr">
        <is>
          <t>蓝(低风险)</t>
        </is>
      </c>
      <c r="I73" s="6" t="inlineStr">
        <is>
          <t>厂（场）内车辆致害</t>
        </is>
      </c>
      <c r="J73" s="6" t="inlineStr">
        <is>
          <t>安装货叉限位装置，设置下降限速阀</t>
        </is>
      </c>
      <c r="K73" s="6" t="inlineStr">
        <is>
          <t>每日点检，定期探伤</t>
        </is>
      </c>
      <c r="L73" s="6" t="inlineStr">
        <is>
          <t>培训货叉检查方法</t>
        </is>
      </c>
      <c r="M73" s="6" t="inlineStr">
        <is>
          <t>—</t>
        </is>
      </c>
      <c r="N73" s="6" t="inlineStr">
        <is>
          <t>1.停止作业 2.更换货叉 3.报告现场负责人</t>
        </is>
      </c>
      <c r="O73" s="6" t="inlineStr">
        <is>
          <t>岗位级</t>
        </is>
      </c>
      <c r="P73" s="6" t="inlineStr">
        <is>
          <t>生产部门</t>
        </is>
      </c>
      <c r="Q73" s="6" t="inlineStr">
        <is>
          <t>【待用户填】</t>
        </is>
      </c>
      <c r="R73" s="6" t="inlineStr"/>
    </row>
    <row r="74" ht="36" customHeight="1">
      <c r="A74" s="13" t="n"/>
      <c r="B74" s="13" t="n"/>
      <c r="C74" s="13" t="n"/>
      <c r="D74" s="6" t="inlineStr">
        <is>
          <t>2</t>
        </is>
      </c>
      <c r="E74" s="6" t="inlineStr">
        <is>
          <t>制动系统</t>
        </is>
      </c>
      <c r="F74" s="6" t="inlineStr">
        <is>
          <t>厂（场）内车辆致害</t>
        </is>
      </c>
      <c r="G74" s="6" t="inlineStr">
        <is>
          <t>4</t>
        </is>
      </c>
      <c r="H74" s="10" t="inlineStr">
        <is>
          <t>蓝(低风险)</t>
        </is>
      </c>
      <c r="I74" s="6" t="inlineStr">
        <is>
          <t>厂（场）内车辆致害</t>
        </is>
      </c>
      <c r="J74" s="6" t="inlineStr">
        <is>
          <t>安装制动失效报警装置</t>
        </is>
      </c>
      <c r="K74" s="6" t="inlineStr">
        <is>
          <t>每日试制动，定期维护</t>
        </is>
      </c>
      <c r="L74" s="6" t="inlineStr">
        <is>
          <t>培训制动系统检查</t>
        </is>
      </c>
      <c r="M74" s="6" t="inlineStr">
        <is>
          <t>—</t>
        </is>
      </c>
      <c r="N74" s="6" t="inlineStr">
        <is>
          <t>1.紧急制动 2.拉手刹 3.停车检查</t>
        </is>
      </c>
      <c r="O74" s="6" t="inlineStr">
        <is>
          <t>岗位级</t>
        </is>
      </c>
      <c r="P74" s="6" t="inlineStr">
        <is>
          <t>生产部门</t>
        </is>
      </c>
      <c r="Q74" s="6" t="inlineStr">
        <is>
          <t>【待用户填】</t>
        </is>
      </c>
      <c r="R74" s="6" t="inlineStr"/>
    </row>
    <row r="75" ht="36" customHeight="1">
      <c r="A75" s="13" t="n"/>
      <c r="B75" s="13" t="n"/>
      <c r="C75" s="13" t="n"/>
      <c r="D75" s="6" t="inlineStr">
        <is>
          <t>3</t>
        </is>
      </c>
      <c r="E75" s="6" t="inlineStr">
        <is>
          <t>转向系统</t>
        </is>
      </c>
      <c r="F75" s="6" t="inlineStr">
        <is>
          <t>厂（场）内车辆致害</t>
        </is>
      </c>
      <c r="G75" s="6" t="inlineStr">
        <is>
          <t>4</t>
        </is>
      </c>
      <c r="H75" s="10" t="inlineStr">
        <is>
          <t>蓝(低风险)</t>
        </is>
      </c>
      <c r="I75" s="6" t="inlineStr">
        <is>
          <t>厂（场）内车辆致害</t>
        </is>
      </c>
      <c r="J75" s="6" t="inlineStr">
        <is>
          <t>转向系统设置限位阀</t>
        </is>
      </c>
      <c r="K75" s="6" t="inlineStr">
        <is>
          <t>定期检查转向系统</t>
        </is>
      </c>
      <c r="L75" s="6" t="inlineStr">
        <is>
          <t>培训转向操作</t>
        </is>
      </c>
      <c r="M75" s="6" t="inlineStr">
        <is>
          <t>—</t>
        </is>
      </c>
      <c r="N75" s="6" t="inlineStr">
        <is>
          <t>1.停车 2.检修 3.报告现场负责人</t>
        </is>
      </c>
      <c r="O75" s="6" t="inlineStr">
        <is>
          <t>岗位级</t>
        </is>
      </c>
      <c r="P75" s="6" t="inlineStr">
        <is>
          <t>生产部门</t>
        </is>
      </c>
      <c r="Q75" s="6" t="inlineStr">
        <is>
          <t>【待用户填】</t>
        </is>
      </c>
      <c r="R75" s="6" t="inlineStr"/>
    </row>
    <row r="76" ht="36" customHeight="1">
      <c r="A76" s="13" t="n"/>
      <c r="B76" s="13" t="n"/>
      <c r="C76" s="13" t="n"/>
      <c r="D76" s="6" t="inlineStr">
        <is>
          <t>4</t>
        </is>
      </c>
      <c r="E76" s="6" t="inlineStr">
        <is>
          <t>轮胎</t>
        </is>
      </c>
      <c r="F76" s="6" t="inlineStr">
        <is>
          <t>厂（场）内车辆致害</t>
        </is>
      </c>
      <c r="G76" s="6" t="inlineStr">
        <is>
          <t>4</t>
        </is>
      </c>
      <c r="H76" s="10" t="inlineStr">
        <is>
          <t>蓝(低风险)</t>
        </is>
      </c>
      <c r="I76" s="6" t="inlineStr">
        <is>
          <t>厂（场）内车辆致害</t>
        </is>
      </c>
      <c r="J76" s="6" t="inlineStr">
        <is>
          <t>使用实心轮胎，设置胎压监测</t>
        </is>
      </c>
      <c r="K76" s="6" t="inlineStr">
        <is>
          <t>每日检查轮胎</t>
        </is>
      </c>
      <c r="L76" s="6" t="inlineStr">
        <is>
          <t>培训轮胎检查</t>
        </is>
      </c>
      <c r="M76" s="6" t="inlineStr">
        <is>
          <t>—</t>
        </is>
      </c>
      <c r="N76" s="6" t="inlineStr">
        <is>
          <t>1.停车 2.更换轮胎 3.报告现场负责人</t>
        </is>
      </c>
      <c r="O76" s="6" t="inlineStr">
        <is>
          <t>岗位级</t>
        </is>
      </c>
      <c r="P76" s="6" t="inlineStr">
        <is>
          <t>生产部门</t>
        </is>
      </c>
      <c r="Q76" s="6" t="inlineStr">
        <is>
          <t>【待用户填】</t>
        </is>
      </c>
      <c r="R76" s="6" t="inlineStr"/>
    </row>
    <row r="77" ht="36" customHeight="1">
      <c r="A77" s="13" t="n"/>
      <c r="B77" s="13" t="n"/>
      <c r="C77" s="13" t="n"/>
      <c r="D77" s="6" t="inlineStr">
        <is>
          <t>5</t>
        </is>
      </c>
      <c r="E77" s="6" t="inlineStr">
        <is>
          <t>液压系统</t>
        </is>
      </c>
      <c r="F77" s="6" t="inlineStr">
        <is>
          <t>厂（场）内车辆致害</t>
        </is>
      </c>
      <c r="G77" s="6" t="inlineStr">
        <is>
          <t>4</t>
        </is>
      </c>
      <c r="H77" s="10" t="inlineStr">
        <is>
          <t>蓝(低风险)</t>
        </is>
      </c>
      <c r="I77" s="6" t="inlineStr">
        <is>
          <t>厂（场）内车辆致害</t>
        </is>
      </c>
      <c r="J77" s="6" t="inlineStr">
        <is>
          <t>安装液压锁，防止门架突然下降</t>
        </is>
      </c>
      <c r="K77" s="6" t="inlineStr">
        <is>
          <t>定期更换液压油，检查油管</t>
        </is>
      </c>
      <c r="L77" s="6" t="inlineStr">
        <is>
          <t>培训液压系统检查</t>
        </is>
      </c>
      <c r="M77" s="6" t="inlineStr">
        <is>
          <t>—</t>
        </is>
      </c>
      <c r="N77" s="6" t="inlineStr">
        <is>
          <t>1.停止作业 2.泄压 3.检修</t>
        </is>
      </c>
      <c r="O77" s="6" t="inlineStr">
        <is>
          <t>岗位级</t>
        </is>
      </c>
      <c r="P77" s="6" t="inlineStr">
        <is>
          <t>生产部门</t>
        </is>
      </c>
      <c r="Q77" s="6" t="inlineStr">
        <is>
          <t>【待用户填】</t>
        </is>
      </c>
      <c r="R77" s="6" t="inlineStr"/>
    </row>
    <row r="78" ht="36" customHeight="1">
      <c r="A78" s="9" t="n"/>
      <c r="B78" s="9" t="n"/>
      <c r="C78" s="9" t="n"/>
      <c r="D78" s="6" t="inlineStr">
        <is>
          <t>6</t>
        </is>
      </c>
      <c r="E78" s="6" t="inlineStr">
        <is>
          <t>护顶架</t>
        </is>
      </c>
      <c r="F78" s="6" t="inlineStr">
        <is>
          <t>物体打击</t>
        </is>
      </c>
      <c r="G78" s="6" t="inlineStr">
        <is>
          <t>5</t>
        </is>
      </c>
      <c r="H78" s="10" t="inlineStr">
        <is>
          <t>蓝(稍有风险)</t>
        </is>
      </c>
      <c r="I78" s="6" t="inlineStr">
        <is>
          <t>物体打击</t>
        </is>
      </c>
      <c r="J78" s="6" t="inlineStr">
        <is>
          <t>护顶架强度符合标准</t>
        </is>
      </c>
      <c r="K78" s="6" t="inlineStr">
        <is>
          <t>定期检查护顶架</t>
        </is>
      </c>
      <c r="L78" s="6" t="inlineStr">
        <is>
          <t>培训护顶架重要性</t>
        </is>
      </c>
      <c r="M78" s="6" t="inlineStr">
        <is>
          <t>安全帽</t>
        </is>
      </c>
      <c r="N78" s="6" t="inlineStr">
        <is>
          <t>1.停止作业 2.修复 3.报告现场负责人</t>
        </is>
      </c>
      <c r="O78" s="6" t="inlineStr">
        <is>
          <t>岗位级</t>
        </is>
      </c>
      <c r="P78" s="6" t="inlineStr">
        <is>
          <t>生产部门</t>
        </is>
      </c>
      <c r="Q78" s="6" t="inlineStr">
        <is>
          <t>【待用户填】</t>
        </is>
      </c>
      <c r="R78" s="6" t="inlineStr"/>
    </row>
    <row r="79" ht="36" customHeight="1">
      <c r="A79" s="6" t="inlineStr">
        <is>
          <t>15</t>
        </is>
      </c>
      <c r="B79" s="6" t="inlineStr">
        <is>
          <t>通用设备</t>
        </is>
      </c>
      <c r="C79" s="6" t="inlineStr">
        <is>
          <t>变压器及配电柜</t>
        </is>
      </c>
      <c r="D79" s="6" t="inlineStr">
        <is>
          <t>1</t>
        </is>
      </c>
      <c r="E79" s="6" t="inlineStr">
        <is>
          <t>柜体</t>
        </is>
      </c>
      <c r="F79" s="6" t="inlineStr">
        <is>
          <t>触电</t>
        </is>
      </c>
      <c r="G79" s="6" t="inlineStr">
        <is>
          <t>4</t>
        </is>
      </c>
      <c r="H79" s="10" t="inlineStr">
        <is>
          <t>蓝(低风险)</t>
        </is>
      </c>
      <c r="I79" s="6" t="inlineStr">
        <is>
          <t>触电</t>
        </is>
      </c>
      <c r="J79" s="6" t="inlineStr">
        <is>
          <t>柜体接地，安装防尘网</t>
        </is>
      </c>
      <c r="K79" s="6" t="inlineStr">
        <is>
          <t>定期清扫，检查门锁</t>
        </is>
      </c>
      <c r="L79" s="6" t="inlineStr">
        <is>
          <t>培训柜体安全操作</t>
        </is>
      </c>
      <c r="M79" s="6" t="inlineStr">
        <is>
          <t>绝缘手套</t>
        </is>
      </c>
      <c r="N79" s="6" t="inlineStr">
        <is>
          <t>1.断电 2.报警 3.急救</t>
        </is>
      </c>
      <c r="O79" s="6" t="inlineStr">
        <is>
          <t>岗位级</t>
        </is>
      </c>
      <c r="P79" s="6" t="inlineStr">
        <is>
          <t>生产部门</t>
        </is>
      </c>
      <c r="Q79" s="6" t="inlineStr">
        <is>
          <t>【待用户填】</t>
        </is>
      </c>
      <c r="R79" s="6" t="inlineStr"/>
    </row>
    <row r="80" ht="36" customHeight="1">
      <c r="A80" s="13" t="n"/>
      <c r="B80" s="13" t="n"/>
      <c r="C80" s="13" t="n"/>
      <c r="D80" s="6" t="inlineStr">
        <is>
          <t>2</t>
        </is>
      </c>
      <c r="E80" s="6" t="inlineStr">
        <is>
          <t>断路器</t>
        </is>
      </c>
      <c r="F80" s="6" t="inlineStr">
        <is>
          <t>触电</t>
        </is>
      </c>
      <c r="G80" s="6" t="inlineStr">
        <is>
          <t>4</t>
        </is>
      </c>
      <c r="H80" s="10" t="inlineStr">
        <is>
          <t>蓝(低风险)</t>
        </is>
      </c>
      <c r="I80" s="6" t="inlineStr">
        <is>
          <t>触电</t>
        </is>
      </c>
      <c r="J80" s="6" t="inlineStr">
        <is>
          <t>安装漏电保护器</t>
        </is>
      </c>
      <c r="K80" s="6" t="inlineStr">
        <is>
          <t>定期测试断路器</t>
        </is>
      </c>
      <c r="L80" s="6" t="inlineStr">
        <is>
          <t>培训断路器操作</t>
        </is>
      </c>
      <c r="M80" s="6" t="inlineStr">
        <is>
          <t>绝缘鞋</t>
        </is>
      </c>
      <c r="N80" s="6" t="inlineStr">
        <is>
          <t>1.断开电源 2.更换 3.报告现场负责人</t>
        </is>
      </c>
      <c r="O80" s="6" t="inlineStr">
        <is>
          <t>岗位级</t>
        </is>
      </c>
      <c r="P80" s="6" t="inlineStr">
        <is>
          <t>生产部门</t>
        </is>
      </c>
      <c r="Q80" s="6" t="inlineStr">
        <is>
          <t>【待用户填】</t>
        </is>
      </c>
      <c r="R80" s="6" t="inlineStr"/>
    </row>
    <row r="81" ht="36" customHeight="1">
      <c r="A81" s="13" t="n"/>
      <c r="B81" s="13" t="n"/>
      <c r="C81" s="13" t="n"/>
      <c r="D81" s="6" t="inlineStr">
        <is>
          <t>3</t>
        </is>
      </c>
      <c r="E81" s="6" t="inlineStr">
        <is>
          <t>线路</t>
        </is>
      </c>
      <c r="F81" s="6" t="inlineStr">
        <is>
          <t>触电</t>
        </is>
      </c>
      <c r="G81" s="6" t="inlineStr">
        <is>
          <t>4</t>
        </is>
      </c>
      <c r="H81" s="10" t="inlineStr">
        <is>
          <t>蓝(低风险)</t>
        </is>
      </c>
      <c r="I81" s="6" t="inlineStr">
        <is>
          <t>触电</t>
        </is>
      </c>
      <c r="J81" s="6" t="inlineStr">
        <is>
          <t>线路穿管保护，设置绝缘监测</t>
        </is>
      </c>
      <c r="K81" s="6" t="inlineStr">
        <is>
          <t>定期检查线路</t>
        </is>
      </c>
      <c r="L81" s="6" t="inlineStr">
        <is>
          <t>培训线路检查</t>
        </is>
      </c>
      <c r="M81" s="6" t="inlineStr">
        <is>
          <t>绝缘手套</t>
        </is>
      </c>
      <c r="N81" s="6" t="inlineStr">
        <is>
          <t>1.断电 2.灭火 3.急救</t>
        </is>
      </c>
      <c r="O81" s="6" t="inlineStr">
        <is>
          <t>岗位级</t>
        </is>
      </c>
      <c r="P81" s="6" t="inlineStr">
        <is>
          <t>生产部门</t>
        </is>
      </c>
      <c r="Q81" s="6" t="inlineStr">
        <is>
          <t>【待用户填】</t>
        </is>
      </c>
      <c r="R81" s="6" t="inlineStr"/>
    </row>
    <row r="82" ht="36" customHeight="1">
      <c r="A82" s="13" t="n"/>
      <c r="B82" s="13" t="n"/>
      <c r="C82" s="13" t="n"/>
      <c r="D82" s="6" t="inlineStr">
        <is>
          <t>4</t>
        </is>
      </c>
      <c r="E82" s="6" t="inlineStr">
        <is>
          <t>接地</t>
        </is>
      </c>
      <c r="F82" s="6" t="inlineStr">
        <is>
          <t>触电</t>
        </is>
      </c>
      <c r="G82" s="6" t="inlineStr">
        <is>
          <t>4</t>
        </is>
      </c>
      <c r="H82" s="10" t="inlineStr">
        <is>
          <t>蓝(低风险)</t>
        </is>
      </c>
      <c r="I82" s="6" t="inlineStr">
        <is>
          <t>触电</t>
        </is>
      </c>
      <c r="J82" s="6" t="inlineStr">
        <is>
          <t>安装接地保护，设置等电位连接</t>
        </is>
      </c>
      <c r="K82" s="6" t="inlineStr">
        <is>
          <t>定期测试接地电阻</t>
        </is>
      </c>
      <c r="L82" s="6" t="inlineStr">
        <is>
          <t>培训接地知识</t>
        </is>
      </c>
      <c r="M82" s="6" t="inlineStr">
        <is>
          <t>—</t>
        </is>
      </c>
      <c r="N82" s="6" t="inlineStr">
        <is>
          <t>1.断电 2.检修 3.报告现场负责人</t>
        </is>
      </c>
      <c r="O82" s="6" t="inlineStr">
        <is>
          <t>岗位级</t>
        </is>
      </c>
      <c r="P82" s="6" t="inlineStr">
        <is>
          <t>生产部门</t>
        </is>
      </c>
      <c r="Q82" s="6" t="inlineStr">
        <is>
          <t>【待用户填】</t>
        </is>
      </c>
      <c r="R82" s="6" t="inlineStr"/>
    </row>
    <row r="83" ht="36" customHeight="1">
      <c r="A83" s="9" t="n"/>
      <c r="B83" s="9" t="n"/>
      <c r="C83" s="9" t="n"/>
      <c r="D83" s="6" t="inlineStr">
        <is>
          <t>5</t>
        </is>
      </c>
      <c r="E83" s="6" t="inlineStr">
        <is>
          <t>变压器本体</t>
        </is>
      </c>
      <c r="F83" s="6" t="inlineStr">
        <is>
          <t>火灾</t>
        </is>
      </c>
      <c r="G83" s="6" t="inlineStr">
        <is>
          <t>5</t>
        </is>
      </c>
      <c r="H83" s="10" t="inlineStr">
        <is>
          <t>蓝(稍有风险)</t>
        </is>
      </c>
      <c r="I83" s="6" t="inlineStr">
        <is>
          <t>火灾</t>
        </is>
      </c>
      <c r="J83" s="6" t="inlineStr">
        <is>
          <t>安装温度监控和超温报警</t>
        </is>
      </c>
      <c r="K83" s="6" t="inlineStr">
        <is>
          <t>定期巡检，检测油质</t>
        </is>
      </c>
      <c r="L83" s="6" t="inlineStr">
        <is>
          <t>培训变压器巡检</t>
        </is>
      </c>
      <c r="M83" s="6" t="inlineStr">
        <is>
          <t>—</t>
        </is>
      </c>
      <c r="N83" s="6" t="inlineStr">
        <is>
          <t>1.断电 2.灭火 3.疏散</t>
        </is>
      </c>
      <c r="O83" s="6" t="inlineStr">
        <is>
          <t>岗位级</t>
        </is>
      </c>
      <c r="P83" s="6" t="inlineStr">
        <is>
          <t>生产部门</t>
        </is>
      </c>
      <c r="Q83" s="6" t="inlineStr">
        <is>
          <t>【待用户填】</t>
        </is>
      </c>
      <c r="R83" s="6" t="inlineStr"/>
    </row>
    <row r="84" ht="36" customHeight="1">
      <c r="A84" s="6" t="inlineStr">
        <is>
          <t>16</t>
        </is>
      </c>
      <c r="B84" s="6" t="inlineStr">
        <is>
          <t>通用设备</t>
        </is>
      </c>
      <c r="C84" s="6" t="inlineStr">
        <is>
          <t>电加热烘干房</t>
        </is>
      </c>
      <c r="D84" s="6" t="inlineStr">
        <is>
          <t>1</t>
        </is>
      </c>
      <c r="E84" s="6" t="inlineStr">
        <is>
          <t>加热元件</t>
        </is>
      </c>
      <c r="F84" s="6" t="inlineStr">
        <is>
          <t>火灾</t>
        </is>
      </c>
      <c r="G84" s="6" t="inlineStr">
        <is>
          <t>4</t>
        </is>
      </c>
      <c r="H84" s="10" t="inlineStr">
        <is>
          <t>蓝(低风险)</t>
        </is>
      </c>
      <c r="I84" s="6" t="inlineStr">
        <is>
          <t>火灾</t>
        </is>
      </c>
      <c r="J84" s="6" t="inlineStr">
        <is>
          <t>安装超温保护，设置温度传感器</t>
        </is>
      </c>
      <c r="K84" s="6" t="inlineStr">
        <is>
          <t>定期检查加热元件</t>
        </is>
      </c>
      <c r="L84" s="6" t="inlineStr">
        <is>
          <t>培训加热元件操作</t>
        </is>
      </c>
      <c r="M84" s="6" t="inlineStr">
        <is>
          <t>耐高温手套</t>
        </is>
      </c>
      <c r="N84" s="6" t="inlineStr">
        <is>
          <t>1.断电 2.灭火 3.疏散</t>
        </is>
      </c>
      <c r="O84" s="6" t="inlineStr">
        <is>
          <t>岗位级</t>
        </is>
      </c>
      <c r="P84" s="6" t="inlineStr">
        <is>
          <t>生产部门</t>
        </is>
      </c>
      <c r="Q84" s="6" t="inlineStr">
        <is>
          <t>【待用户填】</t>
        </is>
      </c>
      <c r="R84" s="6" t="inlineStr"/>
    </row>
    <row r="85" ht="36" customHeight="1">
      <c r="A85" s="13" t="n"/>
      <c r="B85" s="13" t="n"/>
      <c r="C85" s="13" t="n"/>
      <c r="D85" s="6" t="inlineStr">
        <is>
          <t>2</t>
        </is>
      </c>
      <c r="E85" s="6" t="inlineStr">
        <is>
          <t>温控系统</t>
        </is>
      </c>
      <c r="F85" s="6" t="inlineStr">
        <is>
          <t>火灾</t>
        </is>
      </c>
      <c r="G85" s="6" t="inlineStr">
        <is>
          <t>4</t>
        </is>
      </c>
      <c r="H85" s="10" t="inlineStr">
        <is>
          <t>蓝(低风险)</t>
        </is>
      </c>
      <c r="I85" s="6" t="inlineStr">
        <is>
          <t>火灾</t>
        </is>
      </c>
      <c r="J85" s="6" t="inlineStr">
        <is>
          <t>安装独立超温报警，联锁切断电源</t>
        </is>
      </c>
      <c r="K85" s="6" t="inlineStr">
        <is>
          <t>定期校准温控仪表</t>
        </is>
      </c>
      <c r="L85" s="6" t="inlineStr">
        <is>
          <t>培训温控系统操作</t>
        </is>
      </c>
      <c r="M85" s="6" t="inlineStr">
        <is>
          <t>—</t>
        </is>
      </c>
      <c r="N85" s="6" t="inlineStr">
        <is>
          <t>1.断电 2.通风 3.报告现场负责人</t>
        </is>
      </c>
      <c r="O85" s="6" t="inlineStr">
        <is>
          <t>岗位级</t>
        </is>
      </c>
      <c r="P85" s="6" t="inlineStr">
        <is>
          <t>生产部门</t>
        </is>
      </c>
      <c r="Q85" s="6" t="inlineStr">
        <is>
          <t>【待用户填】</t>
        </is>
      </c>
      <c r="R85" s="6" t="inlineStr"/>
    </row>
    <row r="86" ht="36" customHeight="1">
      <c r="A86" s="13" t="n"/>
      <c r="B86" s="13" t="n"/>
      <c r="C86" s="13" t="n"/>
      <c r="D86" s="6" t="inlineStr">
        <is>
          <t>3</t>
        </is>
      </c>
      <c r="E86" s="6" t="inlineStr">
        <is>
          <t>电气线路</t>
        </is>
      </c>
      <c r="F86" s="6" t="inlineStr">
        <is>
          <t>触电</t>
        </is>
      </c>
      <c r="G86" s="6" t="inlineStr">
        <is>
          <t>4</t>
        </is>
      </c>
      <c r="H86" s="10" t="inlineStr">
        <is>
          <t>蓝(低风险)</t>
        </is>
      </c>
      <c r="I86" s="6" t="inlineStr">
        <is>
          <t>触电</t>
        </is>
      </c>
      <c r="J86" s="6" t="inlineStr">
        <is>
          <t>线路穿管，安装漏电保护器</t>
        </is>
      </c>
      <c r="K86" s="6" t="inlineStr">
        <is>
          <t>定期检查线路</t>
        </is>
      </c>
      <c r="L86" s="6" t="inlineStr">
        <is>
          <t>培训电气安全</t>
        </is>
      </c>
      <c r="M86" s="6" t="inlineStr">
        <is>
          <t>绝缘手套</t>
        </is>
      </c>
      <c r="N86" s="6" t="inlineStr">
        <is>
          <t>1.断电 2.急救 3.报告现场负责人</t>
        </is>
      </c>
      <c r="O86" s="6" t="inlineStr">
        <is>
          <t>岗位级</t>
        </is>
      </c>
      <c r="P86" s="6" t="inlineStr">
        <is>
          <t>生产部门</t>
        </is>
      </c>
      <c r="Q86" s="6" t="inlineStr">
        <is>
          <t>【待用户填】</t>
        </is>
      </c>
      <c r="R86" s="6" t="inlineStr"/>
    </row>
    <row r="87" ht="36" customHeight="1">
      <c r="A87" s="13" t="n"/>
      <c r="B87" s="13" t="n"/>
      <c r="C87" s="13" t="n"/>
      <c r="D87" s="6" t="inlineStr">
        <is>
          <t>4</t>
        </is>
      </c>
      <c r="E87" s="6" t="inlineStr">
        <is>
          <t>通风系统</t>
        </is>
      </c>
      <c r="F87" s="6" t="inlineStr">
        <is>
          <t>窒息</t>
        </is>
      </c>
      <c r="G87" s="6" t="inlineStr">
        <is>
          <t>5</t>
        </is>
      </c>
      <c r="H87" s="10" t="inlineStr">
        <is>
          <t>蓝(稍有风险)</t>
        </is>
      </c>
      <c r="I87" s="6" t="inlineStr">
        <is>
          <t>窒息</t>
        </is>
      </c>
      <c r="J87" s="6" t="inlineStr">
        <is>
          <t>安装通风联锁，设置气体检测</t>
        </is>
      </c>
      <c r="K87" s="6" t="inlineStr">
        <is>
          <t>定期清理通风口</t>
        </is>
      </c>
      <c r="L87" s="6" t="inlineStr">
        <is>
          <t>培训通风系统操作</t>
        </is>
      </c>
      <c r="M87" s="6" t="inlineStr">
        <is>
          <t>防毒面具</t>
        </is>
      </c>
      <c r="N87" s="6" t="inlineStr">
        <is>
          <t>1.停机 2.通风 3.撤离</t>
        </is>
      </c>
      <c r="O87" s="6" t="inlineStr">
        <is>
          <t>岗位级</t>
        </is>
      </c>
      <c r="P87" s="6" t="inlineStr">
        <is>
          <t>生产部门</t>
        </is>
      </c>
      <c r="Q87" s="6" t="inlineStr">
        <is>
          <t>【待用户填】</t>
        </is>
      </c>
      <c r="R87" s="6" t="inlineStr"/>
    </row>
    <row r="88" ht="36" customHeight="1">
      <c r="A88" s="13" t="n"/>
      <c r="B88" s="13" t="n"/>
      <c r="C88" s="13" t="n"/>
      <c r="D88" s="6" t="inlineStr">
        <is>
          <t>5</t>
        </is>
      </c>
      <c r="E88" s="6" t="inlineStr">
        <is>
          <t>消防设施</t>
        </is>
      </c>
      <c r="F88" s="6" t="inlineStr">
        <is>
          <t>火灾</t>
        </is>
      </c>
      <c r="G88" s="6" t="inlineStr">
        <is>
          <t>4</t>
        </is>
      </c>
      <c r="H88" s="10" t="inlineStr">
        <is>
          <t>蓝(低风险)</t>
        </is>
      </c>
      <c r="I88" s="6" t="inlineStr">
        <is>
          <t>火灾</t>
        </is>
      </c>
      <c r="J88" s="6" t="inlineStr">
        <is>
          <t>安装自动灭火系统</t>
        </is>
      </c>
      <c r="K88" s="6" t="inlineStr">
        <is>
          <t>定期检查灭火器</t>
        </is>
      </c>
      <c r="L88" s="6" t="inlineStr">
        <is>
          <t>培训灭火器使用</t>
        </is>
      </c>
      <c r="M88" s="6" t="inlineStr">
        <is>
          <t>—</t>
        </is>
      </c>
      <c r="N88" s="6" t="inlineStr">
        <is>
          <t>1.报警 2.灭火 3.疏散</t>
        </is>
      </c>
      <c r="O88" s="6" t="inlineStr">
        <is>
          <t>岗位级</t>
        </is>
      </c>
      <c r="P88" s="6" t="inlineStr">
        <is>
          <t>生产部门</t>
        </is>
      </c>
      <c r="Q88" s="6" t="inlineStr">
        <is>
          <t>【待用户填】</t>
        </is>
      </c>
      <c r="R88" s="6" t="inlineStr"/>
    </row>
    <row r="89" ht="36" customHeight="1">
      <c r="A89" s="9" t="n"/>
      <c r="B89" s="9" t="n"/>
      <c r="C89" s="9" t="n"/>
      <c r="D89" s="6" t="inlineStr">
        <is>
          <t>6</t>
        </is>
      </c>
      <c r="E89" s="6" t="inlineStr">
        <is>
          <t>烘干房结构</t>
        </is>
      </c>
      <c r="F89" s="6" t="inlineStr">
        <is>
          <t>火灾</t>
        </is>
      </c>
      <c r="G89" s="6" t="inlineStr">
        <is>
          <t>5</t>
        </is>
      </c>
      <c r="H89" s="10" t="inlineStr">
        <is>
          <t>蓝(稍有风险)</t>
        </is>
      </c>
      <c r="I89" s="6" t="inlineStr">
        <is>
          <t>火灾</t>
        </is>
      </c>
      <c r="J89" s="6" t="inlineStr">
        <is>
          <t>使用阻燃材料，设置防火门</t>
        </is>
      </c>
      <c r="K89" s="6" t="inlineStr">
        <is>
          <t>定期检查房体</t>
        </is>
      </c>
      <c r="L89" s="6" t="inlineStr">
        <is>
          <t>培训防火知识</t>
        </is>
      </c>
      <c r="M89" s="6" t="inlineStr">
        <is>
          <t>—</t>
        </is>
      </c>
      <c r="N89" s="6" t="inlineStr">
        <is>
          <t>1.断电 2.灭火 3.疏散</t>
        </is>
      </c>
      <c r="O89" s="6" t="inlineStr">
        <is>
          <t>岗位级</t>
        </is>
      </c>
      <c r="P89" s="6" t="inlineStr">
        <is>
          <t>生产部门</t>
        </is>
      </c>
      <c r="Q89" s="6" t="inlineStr">
        <is>
          <t>【待用户填】</t>
        </is>
      </c>
      <c r="R89" s="6" t="inlineStr"/>
    </row>
    <row r="90" ht="52" customHeight="1">
      <c r="A90" s="6" t="inlineStr">
        <is>
          <t>17</t>
        </is>
      </c>
      <c r="B90" s="6" t="inlineStr">
        <is>
          <t>通用设备</t>
        </is>
      </c>
      <c r="C90" s="6" t="inlineStr">
        <is>
          <t>室外消防栓系统</t>
        </is>
      </c>
      <c r="D90" s="6" t="inlineStr">
        <is>
          <t>1</t>
        </is>
      </c>
      <c r="E90" s="6" t="inlineStr">
        <is>
          <t>消防栓本体</t>
        </is>
      </c>
      <c r="F90" s="6" t="inlineStr">
        <is>
          <t>火灾</t>
        </is>
      </c>
      <c r="G90" s="6" t="inlineStr">
        <is>
          <t>4</t>
        </is>
      </c>
      <c r="H90" s="10" t="inlineStr">
        <is>
          <t>蓝(低风险)</t>
        </is>
      </c>
      <c r="I90" s="6" t="inlineStr">
        <is>
          <t>火灾</t>
        </is>
      </c>
      <c r="J90" s="6" t="inlineStr">
        <is>
          <t>安装防撞保护栏，设置明显标识</t>
        </is>
      </c>
      <c r="K90" s="6" t="inlineStr">
        <is>
          <t>每月进行一次外观检查，每季度进行出水测试</t>
        </is>
      </c>
      <c r="L90" s="6" t="inlineStr">
        <is>
          <t>培训员工正确使用消防栓，包括连接水带和开启阀门</t>
        </is>
      </c>
      <c r="M90" s="6" t="inlineStr">
        <is>
          <t>—</t>
        </is>
      </c>
      <c r="N90" s="6" t="inlineStr">
        <is>
          <t>1.发现火情立即报警 2.连接水带水枪 3.开启阀门灭火</t>
        </is>
      </c>
      <c r="O90" s="6" t="inlineStr">
        <is>
          <t>岗位级</t>
        </is>
      </c>
      <c r="P90" s="6" t="inlineStr">
        <is>
          <t>生产部门</t>
        </is>
      </c>
      <c r="Q90" s="6" t="inlineStr">
        <is>
          <t>【待用户填】</t>
        </is>
      </c>
      <c r="R90" s="6" t="inlineStr"/>
    </row>
    <row r="91" ht="52" customHeight="1">
      <c r="A91" s="13" t="n"/>
      <c r="B91" s="13" t="n"/>
      <c r="C91" s="13" t="n"/>
      <c r="D91" s="6" t="inlineStr">
        <is>
          <t>2</t>
        </is>
      </c>
      <c r="E91" s="6" t="inlineStr">
        <is>
          <t>消防水带</t>
        </is>
      </c>
      <c r="F91" s="6" t="inlineStr">
        <is>
          <t>火灾</t>
        </is>
      </c>
      <c r="G91" s="6" t="inlineStr">
        <is>
          <t>4</t>
        </is>
      </c>
      <c r="H91" s="10" t="inlineStr">
        <is>
          <t>蓝(低风险)</t>
        </is>
      </c>
      <c r="I91" s="6" t="inlineStr">
        <is>
          <t>火灾</t>
        </is>
      </c>
      <c r="J91" s="6" t="inlineStr">
        <is>
          <t>配置水带存放箱，防止日晒雨淋</t>
        </is>
      </c>
      <c r="K91" s="6" t="inlineStr">
        <is>
          <t>每季度检查一次，使用后及时晾干并重新卷放</t>
        </is>
      </c>
      <c r="L91" s="6" t="inlineStr">
        <is>
          <t>培训员工水带连接和铺设方法</t>
        </is>
      </c>
      <c r="M91" s="6" t="inlineStr">
        <is>
          <t>—</t>
        </is>
      </c>
      <c r="N91" s="6" t="inlineStr">
        <is>
          <t>1.取出水带 2.连接消火栓和水枪 3.打开阀门灭火</t>
        </is>
      </c>
      <c r="O91" s="6" t="inlineStr">
        <is>
          <t>岗位级</t>
        </is>
      </c>
      <c r="P91" s="6" t="inlineStr">
        <is>
          <t>生产部门</t>
        </is>
      </c>
      <c r="Q91" s="6" t="inlineStr">
        <is>
          <t>【待用户填】</t>
        </is>
      </c>
      <c r="R91" s="6" t="inlineStr"/>
    </row>
    <row r="92" ht="36" customHeight="1">
      <c r="A92" s="13" t="n"/>
      <c r="B92" s="13" t="n"/>
      <c r="C92" s="13" t="n"/>
      <c r="D92" s="6" t="inlineStr">
        <is>
          <t>3</t>
        </is>
      </c>
      <c r="E92" s="6" t="inlineStr">
        <is>
          <t>消防水枪</t>
        </is>
      </c>
      <c r="F92" s="6" t="inlineStr">
        <is>
          <t>火灾</t>
        </is>
      </c>
      <c r="G92" s="6" t="inlineStr">
        <is>
          <t>4</t>
        </is>
      </c>
      <c r="H92" s="10" t="inlineStr">
        <is>
          <t>蓝(低风险)</t>
        </is>
      </c>
      <c r="I92" s="6" t="inlineStr">
        <is>
          <t>火灾</t>
        </is>
      </c>
      <c r="J92" s="6" t="inlineStr">
        <is>
          <t>配置水枪存放架，防止磕碰</t>
        </is>
      </c>
      <c r="K92" s="6" t="inlineStr">
        <is>
          <t>每月检查一次，保持清洁畅通</t>
        </is>
      </c>
      <c r="L92" s="6" t="inlineStr">
        <is>
          <t>培训员工水枪的正确握持和喷射方法</t>
        </is>
      </c>
      <c r="M92" s="6" t="inlineStr">
        <is>
          <t>—</t>
        </is>
      </c>
      <c r="N92" s="6" t="inlineStr">
        <is>
          <t>1.取出水枪 2.连接水带 3.对准火焰根部喷射</t>
        </is>
      </c>
      <c r="O92" s="6" t="inlineStr">
        <is>
          <t>岗位级</t>
        </is>
      </c>
      <c r="P92" s="6" t="inlineStr">
        <is>
          <t>生产部门</t>
        </is>
      </c>
      <c r="Q92" s="6" t="inlineStr">
        <is>
          <t>【待用户填】</t>
        </is>
      </c>
      <c r="R92" s="6" t="inlineStr"/>
    </row>
    <row r="93" ht="52" customHeight="1">
      <c r="A93" s="13" t="n"/>
      <c r="B93" s="13" t="n"/>
      <c r="C93" s="13" t="n"/>
      <c r="D93" s="6" t="inlineStr">
        <is>
          <t>4</t>
        </is>
      </c>
      <c r="E93" s="6" t="inlineStr">
        <is>
          <t>阀门与接口</t>
        </is>
      </c>
      <c r="F93" s="6" t="inlineStr">
        <is>
          <t>火灾</t>
        </is>
      </c>
      <c r="G93" s="6" t="inlineStr">
        <is>
          <t>4</t>
        </is>
      </c>
      <c r="H93" s="10" t="inlineStr">
        <is>
          <t>蓝(低风险)</t>
        </is>
      </c>
      <c r="I93" s="6" t="inlineStr">
        <is>
          <t>火灾</t>
        </is>
      </c>
      <c r="J93" s="6" t="inlineStr">
        <is>
          <t>设置阀门保护罩，防止误操作</t>
        </is>
      </c>
      <c r="K93" s="6" t="inlineStr">
        <is>
          <t>每月进行启闭试验，保持润滑</t>
        </is>
      </c>
      <c r="L93" s="6" t="inlineStr">
        <is>
          <t>培训员工识别阀门状态和操作方法</t>
        </is>
      </c>
      <c r="M93" s="6" t="inlineStr">
        <is>
          <t>—</t>
        </is>
      </c>
      <c r="N93" s="6" t="inlineStr">
        <is>
          <t>1.紧急情况下迅速开启阀门 2.若阀门损坏，使用其他水源</t>
        </is>
      </c>
      <c r="O93" s="6" t="inlineStr">
        <is>
          <t>岗位级</t>
        </is>
      </c>
      <c r="P93" s="6" t="inlineStr">
        <is>
          <t>生产部门</t>
        </is>
      </c>
      <c r="Q93" s="6" t="inlineStr">
        <is>
          <t>【待用户填】</t>
        </is>
      </c>
      <c r="R93" s="6" t="inlineStr"/>
    </row>
    <row r="94" ht="52" customHeight="1">
      <c r="A94" s="13" t="n"/>
      <c r="B94" s="13" t="n"/>
      <c r="C94" s="13" t="n"/>
      <c r="D94" s="6" t="inlineStr">
        <is>
          <t>5</t>
        </is>
      </c>
      <c r="E94" s="6" t="inlineStr">
        <is>
          <t>管网压力</t>
        </is>
      </c>
      <c r="F94" s="6" t="inlineStr">
        <is>
          <t>火灾</t>
        </is>
      </c>
      <c r="G94" s="6" t="inlineStr">
        <is>
          <t>4</t>
        </is>
      </c>
      <c r="H94" s="10" t="inlineStr">
        <is>
          <t>蓝(低风险)</t>
        </is>
      </c>
      <c r="I94" s="6" t="inlineStr">
        <is>
          <t>火灾</t>
        </is>
      </c>
      <c r="J94" s="6" t="inlineStr">
        <is>
          <t>安装压力表，定期校准</t>
        </is>
      </c>
      <c r="K94" s="6" t="inlineStr">
        <is>
          <t>每月检查压力表读数，每季度进行出水测试</t>
        </is>
      </c>
      <c r="L94" s="6" t="inlineStr">
        <is>
          <t>培训员工读取压力表并判断是否正常</t>
        </is>
      </c>
      <c r="M94" s="6" t="inlineStr">
        <is>
          <t>—</t>
        </is>
      </c>
      <c r="N94" s="6" t="inlineStr">
        <is>
          <t>1.发现压力不足，立即启动消防水泵 2.检查管网是否漏水</t>
        </is>
      </c>
      <c r="O94" s="6" t="inlineStr">
        <is>
          <t>岗位级</t>
        </is>
      </c>
      <c r="P94" s="6" t="inlineStr">
        <is>
          <t>生产部门</t>
        </is>
      </c>
      <c r="Q94" s="6" t="inlineStr">
        <is>
          <t>【待用户填】</t>
        </is>
      </c>
      <c r="R94" s="6" t="inlineStr"/>
    </row>
    <row r="95" ht="36" customHeight="1">
      <c r="A95" s="9" t="n"/>
      <c r="B95" s="9" t="n"/>
      <c r="C95" s="9" t="n"/>
      <c r="D95" s="6" t="inlineStr">
        <is>
          <t>6</t>
        </is>
      </c>
      <c r="E95" s="6" t="inlineStr">
        <is>
          <t>消防水泵接合器</t>
        </is>
      </c>
      <c r="F95" s="6" t="inlineStr">
        <is>
          <t>火灾</t>
        </is>
      </c>
      <c r="G95" s="6" t="inlineStr">
        <is>
          <t>4</t>
        </is>
      </c>
      <c r="H95" s="10" t="inlineStr">
        <is>
          <t>蓝(低风险)</t>
        </is>
      </c>
      <c r="I95" s="6" t="inlineStr">
        <is>
          <t>火灾</t>
        </is>
      </c>
      <c r="J95" s="6" t="inlineStr">
        <is>
          <t>设置防撞保护，标识清晰</t>
        </is>
      </c>
      <c r="K95" s="6" t="inlineStr">
        <is>
          <t>每月检查一次，保持清洁</t>
        </is>
      </c>
      <c r="L95" s="6" t="inlineStr">
        <is>
          <t>培训消防人员正确使用接合器</t>
        </is>
      </c>
      <c r="M95" s="6" t="inlineStr">
        <is>
          <t>—</t>
        </is>
      </c>
      <c r="N95" s="6" t="inlineStr">
        <is>
          <t>1.消防车连接接合器 2.向管网加压供水</t>
        </is>
      </c>
      <c r="O95" s="6" t="inlineStr">
        <is>
          <t>岗位级</t>
        </is>
      </c>
      <c r="P95" s="6" t="inlineStr">
        <is>
          <t>生产部门</t>
        </is>
      </c>
      <c r="Q95" s="6" t="inlineStr">
        <is>
          <t>【待用户填】</t>
        </is>
      </c>
      <c r="R95" s="6" t="inlineStr"/>
    </row>
    <row r="96" ht="52" customHeight="1">
      <c r="A96" s="6" t="inlineStr">
        <is>
          <t>18</t>
        </is>
      </c>
      <c r="B96" s="6" t="inlineStr">
        <is>
          <t>通用设备</t>
        </is>
      </c>
      <c r="C96" s="6" t="inlineStr">
        <is>
          <t>手提式干粉灭火器</t>
        </is>
      </c>
      <c r="D96" s="6" t="inlineStr">
        <is>
          <t>1</t>
        </is>
      </c>
      <c r="E96" s="6" t="inlineStr">
        <is>
          <t>灭火器本体</t>
        </is>
      </c>
      <c r="F96" s="6" t="inlineStr">
        <is>
          <t>火灾</t>
        </is>
      </c>
      <c r="G96" s="6" t="inlineStr">
        <is>
          <t>4</t>
        </is>
      </c>
      <c r="H96" s="10" t="inlineStr">
        <is>
          <t>蓝(低风险)</t>
        </is>
      </c>
      <c r="I96" s="6" t="inlineStr">
        <is>
          <t>火灾</t>
        </is>
      </c>
      <c r="J96" s="6" t="inlineStr">
        <is>
          <t>设置灭火器箱，防止碰撞和日晒</t>
        </is>
      </c>
      <c r="K96" s="6" t="inlineStr">
        <is>
          <t>每月检查一次压力表，每年进行一次维护保养</t>
        </is>
      </c>
      <c r="L96" s="6" t="inlineStr">
        <is>
          <t>培训员工识别灭火器压力状态和有效性</t>
        </is>
      </c>
      <c r="M96" s="6" t="inlineStr">
        <is>
          <t>—</t>
        </is>
      </c>
      <c r="N96" s="6" t="inlineStr">
        <is>
          <t>1.发现火情，提起灭火器 2.拔下保险销 3.对准火焰根部喷射</t>
        </is>
      </c>
      <c r="O96" s="6" t="inlineStr">
        <is>
          <t>岗位级</t>
        </is>
      </c>
      <c r="P96" s="6" t="inlineStr">
        <is>
          <t>生产部门</t>
        </is>
      </c>
      <c r="Q96" s="6" t="inlineStr">
        <is>
          <t>【待用户填】</t>
        </is>
      </c>
      <c r="R96" s="6" t="inlineStr"/>
    </row>
    <row r="97" ht="52" customHeight="1">
      <c r="A97" s="13" t="n"/>
      <c r="B97" s="13" t="n"/>
      <c r="C97" s="13" t="n"/>
      <c r="D97" s="6" t="inlineStr">
        <is>
          <t>2</t>
        </is>
      </c>
      <c r="E97" s="6" t="inlineStr">
        <is>
          <t>压力指示器</t>
        </is>
      </c>
      <c r="F97" s="6" t="inlineStr">
        <is>
          <t>火灾</t>
        </is>
      </c>
      <c r="G97" s="6" t="inlineStr">
        <is>
          <t>4</t>
        </is>
      </c>
      <c r="H97" s="10" t="inlineStr">
        <is>
          <t>蓝(低风险)</t>
        </is>
      </c>
      <c r="I97" s="6" t="inlineStr">
        <is>
          <t>火灾</t>
        </is>
      </c>
      <c r="J97" s="6" t="inlineStr">
        <is>
          <t>安装防护罩，防止损坏</t>
        </is>
      </c>
      <c r="K97" s="6" t="inlineStr">
        <is>
          <t>每月检查压力表，指针在红区时立即更换</t>
        </is>
      </c>
      <c r="L97" s="6" t="inlineStr">
        <is>
          <t>培训员工正确读取压力表</t>
        </is>
      </c>
      <c r="M97" s="6" t="inlineStr">
        <is>
          <t>—</t>
        </is>
      </c>
      <c r="N97" s="6" t="inlineStr">
        <is>
          <t>1.压力不足时，立即更换灭火器 2.使用其他灭火器材</t>
        </is>
      </c>
      <c r="O97" s="6" t="inlineStr">
        <is>
          <t>岗位级</t>
        </is>
      </c>
      <c r="P97" s="6" t="inlineStr">
        <is>
          <t>生产部门</t>
        </is>
      </c>
      <c r="Q97" s="6" t="inlineStr">
        <is>
          <t>【待用户填】</t>
        </is>
      </c>
      <c r="R97" s="6" t="inlineStr"/>
    </row>
    <row r="98" ht="36" customHeight="1">
      <c r="A98" s="13" t="n"/>
      <c r="B98" s="13" t="n"/>
      <c r="C98" s="13" t="n"/>
      <c r="D98" s="6" t="inlineStr">
        <is>
          <t>3</t>
        </is>
      </c>
      <c r="E98" s="6" t="inlineStr">
        <is>
          <t>保险销与压把</t>
        </is>
      </c>
      <c r="F98" s="6" t="inlineStr">
        <is>
          <t>火灾</t>
        </is>
      </c>
      <c r="G98" s="6" t="inlineStr">
        <is>
          <t>4</t>
        </is>
      </c>
      <c r="H98" s="10" t="inlineStr">
        <is>
          <t>蓝(低风险)</t>
        </is>
      </c>
      <c r="I98" s="6" t="inlineStr">
        <is>
          <t>火灾</t>
        </is>
      </c>
      <c r="J98" s="6" t="inlineStr">
        <is>
          <t>采用防误拔设计</t>
        </is>
      </c>
      <c r="K98" s="6" t="inlineStr">
        <is>
          <t>每月检查铅封和保险销，确保完好</t>
        </is>
      </c>
      <c r="L98" s="6" t="inlineStr">
        <is>
          <t>培训员工正确拔销和握持压把</t>
        </is>
      </c>
      <c r="M98" s="6" t="inlineStr">
        <is>
          <t>—</t>
        </is>
      </c>
      <c r="N98" s="6" t="inlineStr">
        <is>
          <t>1.拔下保险销 2.一手握喷管，一手压压把</t>
        </is>
      </c>
      <c r="O98" s="6" t="inlineStr">
        <is>
          <t>岗位级</t>
        </is>
      </c>
      <c r="P98" s="6" t="inlineStr">
        <is>
          <t>生产部门</t>
        </is>
      </c>
      <c r="Q98" s="6" t="inlineStr">
        <is>
          <t>【待用户填】</t>
        </is>
      </c>
      <c r="R98" s="6" t="inlineStr"/>
    </row>
    <row r="99" ht="36" customHeight="1">
      <c r="A99" s="13" t="n"/>
      <c r="B99" s="13" t="n"/>
      <c r="C99" s="13" t="n"/>
      <c r="D99" s="6" t="inlineStr">
        <is>
          <t>4</t>
        </is>
      </c>
      <c r="E99" s="6" t="inlineStr">
        <is>
          <t>喷管与喷嘴</t>
        </is>
      </c>
      <c r="F99" s="6" t="inlineStr">
        <is>
          <t>火灾</t>
        </is>
      </c>
      <c r="G99" s="6" t="inlineStr">
        <is>
          <t>4</t>
        </is>
      </c>
      <c r="H99" s="10" t="inlineStr">
        <is>
          <t>蓝(低风险)</t>
        </is>
      </c>
      <c r="I99" s="6" t="inlineStr">
        <is>
          <t>火灾</t>
        </is>
      </c>
      <c r="J99" s="6" t="inlineStr">
        <is>
          <t>设置喷管固定卡，防止折叠</t>
        </is>
      </c>
      <c r="K99" s="6" t="inlineStr">
        <is>
          <t>每月检查喷管和喷嘴，保持畅通</t>
        </is>
      </c>
      <c r="L99" s="6" t="inlineStr">
        <is>
          <t>培训员工正确握持喷管，对准火焰根部</t>
        </is>
      </c>
      <c r="M99" s="6" t="inlineStr">
        <is>
          <t>—</t>
        </is>
      </c>
      <c r="N99" s="6" t="inlineStr">
        <is>
          <t>1.握住喷管 2.对准火焰根部 3.按下压把喷射</t>
        </is>
      </c>
      <c r="O99" s="6" t="inlineStr">
        <is>
          <t>岗位级</t>
        </is>
      </c>
      <c r="P99" s="6" t="inlineStr">
        <is>
          <t>生产部门</t>
        </is>
      </c>
      <c r="Q99" s="6" t="inlineStr">
        <is>
          <t>【待用户填】</t>
        </is>
      </c>
      <c r="R99" s="6" t="inlineStr"/>
    </row>
    <row r="100" ht="36" customHeight="1">
      <c r="A100" s="13" t="n"/>
      <c r="B100" s="13" t="n"/>
      <c r="C100" s="13" t="n"/>
      <c r="D100" s="6" t="inlineStr">
        <is>
          <t>5</t>
        </is>
      </c>
      <c r="E100" s="6" t="inlineStr">
        <is>
          <t>灭火剂充装量</t>
        </is>
      </c>
      <c r="F100" s="6" t="inlineStr">
        <is>
          <t>火灾</t>
        </is>
      </c>
      <c r="G100" s="6" t="inlineStr">
        <is>
          <t>4</t>
        </is>
      </c>
      <c r="H100" s="10" t="inlineStr">
        <is>
          <t>蓝(低风险)</t>
        </is>
      </c>
      <c r="I100" s="6" t="inlineStr">
        <is>
          <t>火灾</t>
        </is>
      </c>
      <c r="J100" s="6" t="inlineStr">
        <is>
          <t>使用称重工具定期检测</t>
        </is>
      </c>
      <c r="K100" s="6" t="inlineStr">
        <is>
          <t>每月称重检查，每两年进行水压试验，过期报废</t>
        </is>
      </c>
      <c r="L100" s="6" t="inlineStr">
        <is>
          <t>培训员工识别灭火器有效期和充装量</t>
        </is>
      </c>
      <c r="M100" s="6" t="inlineStr">
        <is>
          <t>—</t>
        </is>
      </c>
      <c r="N100" s="6" t="inlineStr">
        <is>
          <t>1.发现重量不足，立即更换 2.使用其他灭火器</t>
        </is>
      </c>
      <c r="O100" s="6" t="inlineStr">
        <is>
          <t>岗位级</t>
        </is>
      </c>
      <c r="P100" s="6" t="inlineStr">
        <is>
          <t>生产部门</t>
        </is>
      </c>
      <c r="Q100" s="6" t="inlineStr">
        <is>
          <t>【待用户填】</t>
        </is>
      </c>
      <c r="R100" s="6" t="inlineStr"/>
    </row>
    <row r="101" ht="36" customHeight="1">
      <c r="A101" s="9" t="n"/>
      <c r="B101" s="9" t="n"/>
      <c r="C101" s="9" t="n"/>
      <c r="D101" s="6" t="inlineStr">
        <is>
          <t>6</t>
        </is>
      </c>
      <c r="E101" s="6" t="inlineStr">
        <is>
          <t>放置位置与标识</t>
        </is>
      </c>
      <c r="F101" s="6" t="inlineStr">
        <is>
          <t>火灾</t>
        </is>
      </c>
      <c r="G101" s="6" t="inlineStr">
        <is>
          <t>4</t>
        </is>
      </c>
      <c r="H101" s="10" t="inlineStr">
        <is>
          <t>蓝(低风险)</t>
        </is>
      </c>
      <c r="I101" s="6" t="inlineStr">
        <is>
          <t>火灾</t>
        </is>
      </c>
      <c r="J101" s="6" t="inlineStr">
        <is>
          <t>设置固定支架和标识牌</t>
        </is>
      </c>
      <c r="K101" s="6" t="inlineStr">
        <is>
          <t>每月检查放置位置，确保无遮挡</t>
        </is>
      </c>
      <c r="L101" s="6" t="inlineStr">
        <is>
          <t>培训员工熟悉灭火器位置</t>
        </is>
      </c>
      <c r="M101" s="6" t="inlineStr">
        <is>
          <t>—</t>
        </is>
      </c>
      <c r="N101" s="6" t="inlineStr">
        <is>
          <t>1.快速取用灭火器 2.进行初期灭火</t>
        </is>
      </c>
      <c r="O101" s="6" t="inlineStr">
        <is>
          <t>岗位级</t>
        </is>
      </c>
      <c r="P101" s="6" t="inlineStr">
        <is>
          <t>生产部门</t>
        </is>
      </c>
      <c r="Q101" s="6" t="inlineStr">
        <is>
          <t>【待用户填】</t>
        </is>
      </c>
      <c r="R101" s="6" t="inlineStr"/>
    </row>
  </sheetData>
  <mergeCells count="57">
    <mergeCell ref="B10:B14"/>
    <mergeCell ref="C40:C44"/>
    <mergeCell ref="B50:B55"/>
    <mergeCell ref="A56:A60"/>
    <mergeCell ref="A5:A9"/>
    <mergeCell ref="A73:A78"/>
    <mergeCell ref="C73:C78"/>
    <mergeCell ref="A20:A24"/>
    <mergeCell ref="B90:B95"/>
    <mergeCell ref="A67:A72"/>
    <mergeCell ref="B15:B19"/>
    <mergeCell ref="B5:B9"/>
    <mergeCell ref="A3:R3"/>
    <mergeCell ref="B40:B44"/>
    <mergeCell ref="A61:A66"/>
    <mergeCell ref="A84:A89"/>
    <mergeCell ref="B30:B34"/>
    <mergeCell ref="B96:B101"/>
    <mergeCell ref="A35:A39"/>
    <mergeCell ref="A2:R2"/>
    <mergeCell ref="B61:B66"/>
    <mergeCell ref="B20:B24"/>
    <mergeCell ref="A10:A14"/>
    <mergeCell ref="A50:A55"/>
    <mergeCell ref="B73:B78"/>
    <mergeCell ref="A90:A95"/>
    <mergeCell ref="B45:B49"/>
    <mergeCell ref="B67:B72"/>
    <mergeCell ref="C15:C19"/>
    <mergeCell ref="B79:B83"/>
    <mergeCell ref="C84:C89"/>
    <mergeCell ref="B35:B39"/>
    <mergeCell ref="C90:C95"/>
    <mergeCell ref="A40:A44"/>
    <mergeCell ref="A30:A34"/>
    <mergeCell ref="C50:C55"/>
    <mergeCell ref="A15:A19"/>
    <mergeCell ref="C30:C34"/>
    <mergeCell ref="B25:B29"/>
    <mergeCell ref="B56:B60"/>
    <mergeCell ref="A79:A83"/>
    <mergeCell ref="C5:C9"/>
    <mergeCell ref="A45:A49"/>
    <mergeCell ref="B84:B89"/>
    <mergeCell ref="C45:C49"/>
    <mergeCell ref="C67:C72"/>
    <mergeCell ref="C79:C83"/>
    <mergeCell ref="C61:C66"/>
    <mergeCell ref="C35:C39"/>
    <mergeCell ref="C20:C24"/>
    <mergeCell ref="A25:A29"/>
    <mergeCell ref="C56:C60"/>
    <mergeCell ref="C25:C29"/>
    <mergeCell ref="C10:C14"/>
    <mergeCell ref="A96:A101"/>
    <mergeCell ref="C96:C101"/>
    <mergeCell ref="A1:R1"/>
  </mergeCells>
  <pageMargins left="0.75" right="0.75" top="1" bottom="1"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H8"/>
  <sheetViews>
    <sheetView workbookViewId="0">
      <pane ySplit="2" topLeftCell="A3" activePane="bottomLeft" state="frozen"/>
      <selection pane="bottomLeft" activeCell="A1" sqref="A1"/>
    </sheetView>
  </sheetViews>
  <sheetFormatPr baseColWidth="8" defaultRowHeight="15"/>
  <cols>
    <col width="6" customWidth="1" min="1" max="1"/>
    <col width="16" customWidth="1" min="2" max="2"/>
    <col width="12" customWidth="1" min="3" max="3"/>
    <col width="26" customWidth="1" min="4" max="4"/>
    <col width="44" customWidth="1" min="5" max="5"/>
    <col width="34" customWidth="1" min="6" max="6"/>
    <col width="11" customWidth="1" min="7" max="7"/>
    <col width="10" customWidth="1" min="8" max="8"/>
  </cols>
  <sheetData>
    <row r="1" ht="30" customHeight="1">
      <c r="A1" s="1" t="inlineStr">
        <is>
          <t>附件 8：管理岗位风险管控与隐患排查清单（鲁木家具）</t>
        </is>
      </c>
      <c r="B1" s="2" t="n"/>
      <c r="C1" s="2" t="n"/>
      <c r="D1" s="2" t="n"/>
      <c r="E1" s="2" t="n"/>
      <c r="F1" s="2" t="n"/>
      <c r="G1" s="2" t="n"/>
      <c r="H1" s="2" t="n"/>
    </row>
    <row r="2">
      <c r="A2" s="3" t="inlineStr">
        <is>
          <t>（按岗位列出风险等级、职责分工、管控措施、排查内容、排查周期）</t>
        </is>
      </c>
      <c r="B2" s="4" t="n"/>
      <c r="C2" s="4" t="n"/>
      <c r="D2" s="4" t="n"/>
      <c r="E2" s="4" t="n"/>
      <c r="F2" s="4" t="n"/>
      <c r="G2" s="4" t="n"/>
      <c r="H2" s="4" t="n"/>
    </row>
    <row r="3">
      <c r="A3" s="5" t="inlineStr">
        <is>
          <t>序号</t>
        </is>
      </c>
      <c r="B3" s="5" t="inlineStr">
        <is>
          <t>岗位名称</t>
        </is>
      </c>
      <c r="C3" s="5" t="inlineStr">
        <is>
          <t>风险等级</t>
        </is>
      </c>
      <c r="D3" s="5" t="inlineStr">
        <is>
          <t>职责分工</t>
        </is>
      </c>
      <c r="E3" s="5" t="inlineStr">
        <is>
          <t>管控措施</t>
        </is>
      </c>
      <c r="F3" s="5" t="inlineStr">
        <is>
          <t>排查内容</t>
        </is>
      </c>
      <c r="G3" s="5" t="inlineStr">
        <is>
          <t>责任人</t>
        </is>
      </c>
      <c r="H3" s="5" t="inlineStr">
        <is>
          <t>排查周期</t>
        </is>
      </c>
    </row>
    <row r="4" ht="116" customHeight="1">
      <c r="A4" s="6" t="inlineStr">
        <is>
          <t>1</t>
        </is>
      </c>
      <c r="B4" s="6" t="inlineStr">
        <is>
          <t>总经理</t>
        </is>
      </c>
      <c r="C4" s="11" t="inlineStr">
        <is>
          <t>一般风险</t>
        </is>
      </c>
      <c r="D4" s="6" t="inlineStr">
        <is>
          <t>建立健全并落实本公司全员安全生产责任制，加强双重预防机制建设。组织制定并实施本单位安全生产规章制度和操作规程。保证本单位安全生产投入的有效实施。督促、检查本单位...</t>
        </is>
      </c>
      <c r="E4" s="6" t="inlineStr">
        <is>
          <t>建立健全并落实本公司全员安全生产责任制，加强双重预防机制建设。组织制定并实施本单位安全生产规章制度和操作规程。保证本单位安全生产投入的有效实施。督促、检查本单位...</t>
        </is>
      </c>
      <c r="F4" s="6" t="inlineStr">
        <is>
          <t>本岗位设备设施、作业活动风险点日常排查</t>
        </is>
      </c>
      <c r="G4" s="6" t="inlineStr">
        <is>
          <t>总经理</t>
        </is>
      </c>
      <c r="H4" s="6" t="inlineStr">
        <is>
          <t>每季一次</t>
        </is>
      </c>
    </row>
    <row r="5" ht="68" customHeight="1">
      <c r="A5" s="6" t="inlineStr">
        <is>
          <t>2</t>
        </is>
      </c>
      <c r="B5" s="6" t="inlineStr">
        <is>
          <t>分管安全负责人</t>
        </is>
      </c>
      <c r="C5" s="10" t="inlineStr">
        <is>
          <t>低风险</t>
        </is>
      </c>
      <c r="D5" s="6" t="inlineStr">
        <is>
          <t>负责本岗位安全生产工作职责，落实双重预防机制建设、风险分级管控和隐患排查治理相关要求。...</t>
        </is>
      </c>
      <c r="E5" s="6" t="inlineStr">
        <is>
          <t>负责本岗位安全生产工作职责，落实双重预防机制建设、风险分级管控和隐患排查治理相关要求。...</t>
        </is>
      </c>
      <c r="F5" s="6" t="inlineStr">
        <is>
          <t>本岗位设备设施、作业活动风险点日常排查</t>
        </is>
      </c>
      <c r="G5" s="6" t="inlineStr">
        <is>
          <t>分管安全负责人</t>
        </is>
      </c>
      <c r="H5" s="6" t="inlineStr">
        <is>
          <t>每季一次</t>
        </is>
      </c>
    </row>
    <row r="6" ht="84" customHeight="1">
      <c r="A6" s="6" t="inlineStr">
        <is>
          <t>3</t>
        </is>
      </c>
      <c r="B6" s="6" t="inlineStr">
        <is>
          <t>安全管理员</t>
        </is>
      </c>
      <c r="C6" s="10" t="inlineStr">
        <is>
          <t>低风险</t>
        </is>
      </c>
      <c r="D6" s="6" t="inlineStr">
        <is>
          <t>负责本单位日常安全管理工作。组织开展风险辨识、隐患排查、应急演练、宣传教育培训。督促落实各项安全生产规章制度和操作规程。...</t>
        </is>
      </c>
      <c r="E6" s="6" t="inlineStr">
        <is>
          <t>负责本单位日常安全管理工作。组织开展风险辨识、隐患排查、应急演练、宣传教育培训。督促落实各项安全生产规章制度和操作规程。...</t>
        </is>
      </c>
      <c r="F6" s="6" t="inlineStr">
        <is>
          <t>本岗位设备设施、作业活动风险点日常排查</t>
        </is>
      </c>
      <c r="G6" s="6" t="inlineStr">
        <is>
          <t>安全管理员</t>
        </is>
      </c>
      <c r="H6" s="6" t="inlineStr">
        <is>
          <t>每季一次</t>
        </is>
      </c>
    </row>
    <row r="7" ht="84" customHeight="1">
      <c r="A7" s="6" t="inlineStr">
        <is>
          <t>4</t>
        </is>
      </c>
      <c r="B7" s="6" t="inlineStr">
        <is>
          <t>车间主任</t>
        </is>
      </c>
      <c r="C7" s="10" t="inlineStr">
        <is>
          <t>低风险</t>
        </is>
      </c>
      <c r="D7" s="6" t="inlineStr">
        <is>
          <t>对本车间安全生产负直接管理责任。组织开展车间级风险辨识、隐患排查、应急演练。督促作业人员严格执行操作规程。...</t>
        </is>
      </c>
      <c r="E7" s="6" t="inlineStr">
        <is>
          <t>对本车间安全生产负直接管理责任。组织开展车间级风险辨识、隐患排查、应急演练。督促作业人员严格执行操作规程。...</t>
        </is>
      </c>
      <c r="F7" s="6" t="inlineStr">
        <is>
          <t>本岗位设备设施、作业活动风险点日常排查</t>
        </is>
      </c>
      <c r="G7" s="6" t="inlineStr">
        <is>
          <t>车间主任</t>
        </is>
      </c>
      <c r="H7" s="6" t="inlineStr">
        <is>
          <t>每季一次</t>
        </is>
      </c>
    </row>
    <row r="8" ht="68" customHeight="1">
      <c r="A8" s="6" t="inlineStr">
        <is>
          <t>5</t>
        </is>
      </c>
      <c r="B8" s="6" t="inlineStr">
        <is>
          <t>班组长</t>
        </is>
      </c>
      <c r="C8" s="10" t="inlineStr">
        <is>
          <t>低风险</t>
        </is>
      </c>
      <c r="D8" s="6" t="inlineStr">
        <is>
          <t>对班组安全生产负直接管理责任。组织班前会、班中检查、班后总结。督促班组成员正确使用劳动防护用品。...</t>
        </is>
      </c>
      <c r="E8" s="6" t="inlineStr">
        <is>
          <t>对班组安全生产负直接管理责任。组织班前会、班中检查、班后总结。督促班组成员正确使用劳动防护用品。...</t>
        </is>
      </c>
      <c r="F8" s="6" t="inlineStr">
        <is>
          <t>本岗位设备设施、作业活动风险点日常排查</t>
        </is>
      </c>
      <c r="G8" s="6" t="inlineStr">
        <is>
          <t>班组长</t>
        </is>
      </c>
      <c r="H8" s="6" t="inlineStr">
        <is>
          <t>每季一次</t>
        </is>
      </c>
    </row>
  </sheetData>
  <mergeCells count="2">
    <mergeCell ref="A2:H2"/>
    <mergeCell ref="A1:H1"/>
  </mergeCells>
  <pageMargins left="0.75" right="0.75" top="1" bottom="1" header="0.5" footer="0.5"/>
  <pageSetup orientation="portrait" fitToHeight="0" fitToWidth="1"/>
</worksheet>
</file>

<file path=xl/worksheets/sheet9.xml><?xml version="1.0" encoding="utf-8"?>
<worksheet xmlns="http://schemas.openxmlformats.org/spreadsheetml/2006/main">
  <sheetPr>
    <outlinePr summaryBelow="1" summaryRight="1"/>
    <pageSetUpPr fitToPage="1"/>
  </sheetPr>
  <dimension ref="A1:H40"/>
  <sheetViews>
    <sheetView workbookViewId="0">
      <pane ySplit="2" topLeftCell="A3" activePane="bottomLeft" state="frozen"/>
      <selection pane="bottomLeft" activeCell="A1" sqref="A1"/>
    </sheetView>
  </sheetViews>
  <sheetFormatPr baseColWidth="8" defaultRowHeight="15"/>
  <cols>
    <col width="6" customWidth="1" min="1" max="1"/>
    <col width="20" customWidth="1" min="2" max="2"/>
    <col width="9" customWidth="1" min="3" max="3"/>
    <col width="9" customWidth="1" min="4" max="4"/>
    <col width="9" customWidth="1" min="5" max="5"/>
    <col width="11" customWidth="1" min="6" max="6"/>
    <col width="6" customWidth="1" min="7" max="7"/>
    <col width="8" customWidth="1" min="8" max="8"/>
  </cols>
  <sheetData>
    <row r="1" ht="30" customHeight="1">
      <c r="A1" s="1" t="inlineStr">
        <is>
          <t>附件 9：公司危险源（危险因素）风险分级分布统计信息表（鲁木家具）</t>
        </is>
      </c>
      <c r="B1" s="2" t="n"/>
      <c r="C1" s="2" t="n"/>
      <c r="D1" s="2" t="n"/>
      <c r="E1" s="2" t="n"/>
      <c r="F1" s="2" t="n"/>
      <c r="G1" s="2" t="n"/>
      <c r="H1" s="2" t="n"/>
    </row>
    <row r="2">
      <c r="A2" s="3" t="inlineStr">
        <is>
          <t>（按风险点汇总红/橙/黄/蓝各级别数量）</t>
        </is>
      </c>
      <c r="B2" s="4" t="n"/>
      <c r="C2" s="4" t="n"/>
      <c r="D2" s="4" t="n"/>
      <c r="E2" s="4" t="n"/>
      <c r="F2" s="4" t="n"/>
      <c r="G2" s="4" t="n"/>
      <c r="H2" s="4" t="n"/>
    </row>
    <row r="3">
      <c r="A3" s="5" t="inlineStr">
        <is>
          <t>序号</t>
        </is>
      </c>
      <c r="B3" s="5" t="inlineStr">
        <is>
          <t>风险点名称</t>
        </is>
      </c>
      <c r="C3" s="14" t="inlineStr">
        <is>
          <t>红(1级)</t>
        </is>
      </c>
      <c r="D3" s="12" t="inlineStr">
        <is>
          <t>橙(2级)</t>
        </is>
      </c>
      <c r="E3" s="11" t="inlineStr">
        <is>
          <t>黄(3级)</t>
        </is>
      </c>
      <c r="F3" s="10" t="inlineStr">
        <is>
          <t>蓝(4-5级)</t>
        </is>
      </c>
      <c r="G3" s="5" t="inlineStr">
        <is>
          <t>合计</t>
        </is>
      </c>
      <c r="H3" s="5" t="inlineStr">
        <is>
          <t>备注</t>
        </is>
      </c>
    </row>
    <row r="4" ht="36" customHeight="1">
      <c r="A4" s="6" t="inlineStr">
        <is>
          <t>1</t>
        </is>
      </c>
      <c r="B4" s="6" t="inlineStr">
        <is>
          <t>中央脉冲布袋除尘系统</t>
        </is>
      </c>
      <c r="C4" s="6" t="inlineStr">
        <is>
          <t>0</t>
        </is>
      </c>
      <c r="D4" s="6" t="inlineStr">
        <is>
          <t>0</t>
        </is>
      </c>
      <c r="E4" s="6" t="inlineStr">
        <is>
          <t>0</t>
        </is>
      </c>
      <c r="F4" s="6" t="inlineStr">
        <is>
          <t>6</t>
        </is>
      </c>
      <c r="G4" s="6" t="inlineStr">
        <is>
          <t>6</t>
        </is>
      </c>
      <c r="H4" s="6" t="inlineStr"/>
    </row>
    <row r="5" ht="36" customHeight="1">
      <c r="A5" s="6" t="inlineStr">
        <is>
          <t>2</t>
        </is>
      </c>
      <c r="B5" s="6" t="inlineStr">
        <is>
          <t>中央除尘系统清灰作业</t>
        </is>
      </c>
      <c r="C5" s="6" t="inlineStr">
        <is>
          <t>0</t>
        </is>
      </c>
      <c r="D5" s="6" t="inlineStr">
        <is>
          <t>1</t>
        </is>
      </c>
      <c r="E5" s="6" t="inlineStr">
        <is>
          <t>1</t>
        </is>
      </c>
      <c r="F5" s="6" t="inlineStr">
        <is>
          <t>3</t>
        </is>
      </c>
      <c r="G5" s="6" t="inlineStr">
        <is>
          <t>5</t>
        </is>
      </c>
      <c r="H5" s="6" t="inlineStr"/>
    </row>
    <row r="6">
      <c r="A6" s="6" t="inlineStr">
        <is>
          <t>3</t>
        </is>
      </c>
      <c r="B6" s="6" t="inlineStr">
        <is>
          <t>储气罐</t>
        </is>
      </c>
      <c r="C6" s="6" t="inlineStr">
        <is>
          <t>0</t>
        </is>
      </c>
      <c r="D6" s="6" t="inlineStr">
        <is>
          <t>0</t>
        </is>
      </c>
      <c r="E6" s="6" t="inlineStr">
        <is>
          <t>0</t>
        </is>
      </c>
      <c r="F6" s="6" t="inlineStr">
        <is>
          <t>6</t>
        </is>
      </c>
      <c r="G6" s="6" t="inlineStr">
        <is>
          <t>6</t>
        </is>
      </c>
      <c r="H6" s="6" t="inlineStr"/>
    </row>
    <row r="7">
      <c r="A7" s="6" t="inlineStr">
        <is>
          <t>4</t>
        </is>
      </c>
      <c r="B7" s="6" t="inlineStr">
        <is>
          <t>包装入库作业</t>
        </is>
      </c>
      <c r="C7" s="6" t="inlineStr">
        <is>
          <t>0</t>
        </is>
      </c>
      <c r="D7" s="6" t="inlineStr">
        <is>
          <t>0</t>
        </is>
      </c>
      <c r="E7" s="6" t="inlineStr">
        <is>
          <t>0</t>
        </is>
      </c>
      <c r="F7" s="6" t="inlineStr">
        <is>
          <t>5</t>
        </is>
      </c>
      <c r="G7" s="6" t="inlineStr">
        <is>
          <t>5</t>
        </is>
      </c>
      <c r="H7" s="6" t="inlineStr"/>
    </row>
    <row r="8">
      <c r="A8" s="6" t="inlineStr">
        <is>
          <t>5</t>
        </is>
      </c>
      <c r="B8" s="6" t="inlineStr">
        <is>
          <t>压刨</t>
        </is>
      </c>
      <c r="C8" s="6" t="inlineStr">
        <is>
          <t>0</t>
        </is>
      </c>
      <c r="D8" s="6" t="inlineStr">
        <is>
          <t>0</t>
        </is>
      </c>
      <c r="E8" s="6" t="inlineStr">
        <is>
          <t>0</t>
        </is>
      </c>
      <c r="F8" s="6" t="inlineStr">
        <is>
          <t>5</t>
        </is>
      </c>
      <c r="G8" s="6" t="inlineStr">
        <is>
          <t>5</t>
        </is>
      </c>
      <c r="H8" s="6" t="inlineStr"/>
    </row>
    <row r="9">
      <c r="A9" s="6" t="inlineStr">
        <is>
          <t>6</t>
        </is>
      </c>
      <c r="B9" s="6" t="inlineStr">
        <is>
          <t>原料入库作业</t>
        </is>
      </c>
      <c r="C9" s="6" t="inlineStr">
        <is>
          <t>0</t>
        </is>
      </c>
      <c r="D9" s="6" t="inlineStr">
        <is>
          <t>0</t>
        </is>
      </c>
      <c r="E9" s="6" t="inlineStr">
        <is>
          <t>0</t>
        </is>
      </c>
      <c r="F9" s="6" t="inlineStr">
        <is>
          <t>4</t>
        </is>
      </c>
      <c r="G9" s="6" t="inlineStr">
        <is>
          <t>4</t>
        </is>
      </c>
      <c r="H9" s="6" t="inlineStr"/>
    </row>
    <row r="10">
      <c r="A10" s="6" t="inlineStr">
        <is>
          <t>7</t>
        </is>
      </c>
      <c r="B10" s="6" t="inlineStr">
        <is>
          <t>叉车</t>
        </is>
      </c>
      <c r="C10" s="6" t="inlineStr">
        <is>
          <t>0</t>
        </is>
      </c>
      <c r="D10" s="6" t="inlineStr">
        <is>
          <t>0</t>
        </is>
      </c>
      <c r="E10" s="6" t="inlineStr">
        <is>
          <t>0</t>
        </is>
      </c>
      <c r="F10" s="6" t="inlineStr">
        <is>
          <t>6</t>
        </is>
      </c>
      <c r="G10" s="6" t="inlineStr">
        <is>
          <t>6</t>
        </is>
      </c>
      <c r="H10" s="6" t="inlineStr"/>
    </row>
    <row r="11">
      <c r="A11" s="6" t="inlineStr">
        <is>
          <t>8</t>
        </is>
      </c>
      <c r="B11" s="6" t="inlineStr">
        <is>
          <t>变压器及配电柜</t>
        </is>
      </c>
      <c r="C11" s="6" t="inlineStr">
        <is>
          <t>0</t>
        </is>
      </c>
      <c r="D11" s="6" t="inlineStr">
        <is>
          <t>0</t>
        </is>
      </c>
      <c r="E11" s="6" t="inlineStr">
        <is>
          <t>0</t>
        </is>
      </c>
      <c r="F11" s="6" t="inlineStr">
        <is>
          <t>5</t>
        </is>
      </c>
      <c r="G11" s="6" t="inlineStr">
        <is>
          <t>5</t>
        </is>
      </c>
      <c r="H11" s="6" t="inlineStr"/>
    </row>
    <row r="12">
      <c r="A12" s="6" t="inlineStr">
        <is>
          <t>9</t>
        </is>
      </c>
      <c r="B12" s="6" t="inlineStr">
        <is>
          <t>喷漆作业</t>
        </is>
      </c>
      <c r="C12" s="6" t="inlineStr">
        <is>
          <t>0</t>
        </is>
      </c>
      <c r="D12" s="6" t="inlineStr">
        <is>
          <t>0</t>
        </is>
      </c>
      <c r="E12" s="6" t="inlineStr">
        <is>
          <t>5</t>
        </is>
      </c>
      <c r="F12" s="6" t="inlineStr">
        <is>
          <t>0</t>
        </is>
      </c>
      <c r="G12" s="6" t="inlineStr">
        <is>
          <t>5</t>
        </is>
      </c>
      <c r="H12" s="6" t="inlineStr"/>
    </row>
    <row r="13">
      <c r="A13" s="6" t="inlineStr">
        <is>
          <t>10</t>
        </is>
      </c>
      <c r="B13" s="6" t="inlineStr">
        <is>
          <t>室外消防栓系统</t>
        </is>
      </c>
      <c r="C13" s="6" t="inlineStr">
        <is>
          <t>0</t>
        </is>
      </c>
      <c r="D13" s="6" t="inlineStr">
        <is>
          <t>0</t>
        </is>
      </c>
      <c r="E13" s="6" t="inlineStr">
        <is>
          <t>0</t>
        </is>
      </c>
      <c r="F13" s="6" t="inlineStr">
        <is>
          <t>6</t>
        </is>
      </c>
      <c r="G13" s="6" t="inlineStr">
        <is>
          <t>6</t>
        </is>
      </c>
      <c r="H13" s="6" t="inlineStr"/>
    </row>
    <row r="14">
      <c r="A14" s="6" t="inlineStr">
        <is>
          <t>11</t>
        </is>
      </c>
      <c r="B14" s="6" t="inlineStr">
        <is>
          <t>封边排钻作业</t>
        </is>
      </c>
      <c r="C14" s="6" t="inlineStr">
        <is>
          <t>0</t>
        </is>
      </c>
      <c r="D14" s="6" t="inlineStr">
        <is>
          <t>0</t>
        </is>
      </c>
      <c r="E14" s="6" t="inlineStr">
        <is>
          <t>2</t>
        </is>
      </c>
      <c r="F14" s="6" t="inlineStr">
        <is>
          <t>3</t>
        </is>
      </c>
      <c r="G14" s="6" t="inlineStr">
        <is>
          <t>5</t>
        </is>
      </c>
      <c r="H14" s="6" t="inlineStr"/>
    </row>
    <row r="15">
      <c r="A15" s="6" t="inlineStr">
        <is>
          <t>12</t>
        </is>
      </c>
      <c r="B15" s="6" t="inlineStr">
        <is>
          <t>封边机</t>
        </is>
      </c>
      <c r="C15" s="6" t="inlineStr">
        <is>
          <t>0</t>
        </is>
      </c>
      <c r="D15" s="6" t="inlineStr">
        <is>
          <t>0</t>
        </is>
      </c>
      <c r="E15" s="6" t="inlineStr">
        <is>
          <t>0</t>
        </is>
      </c>
      <c r="F15" s="6" t="inlineStr">
        <is>
          <t>5</t>
        </is>
      </c>
      <c r="G15" s="6" t="inlineStr">
        <is>
          <t>5</t>
        </is>
      </c>
      <c r="H15" s="6" t="inlineStr"/>
    </row>
    <row r="16">
      <c r="A16" s="6" t="inlineStr">
        <is>
          <t>13</t>
        </is>
      </c>
      <c r="B16" s="6" t="inlineStr">
        <is>
          <t>带锯加工作业</t>
        </is>
      </c>
      <c r="C16" s="6" t="inlineStr">
        <is>
          <t>0</t>
        </is>
      </c>
      <c r="D16" s="6" t="inlineStr">
        <is>
          <t>0</t>
        </is>
      </c>
      <c r="E16" s="6" t="inlineStr">
        <is>
          <t>2</t>
        </is>
      </c>
      <c r="F16" s="6" t="inlineStr">
        <is>
          <t>3</t>
        </is>
      </c>
      <c r="G16" s="6" t="inlineStr">
        <is>
          <t>5</t>
        </is>
      </c>
      <c r="H16" s="6" t="inlineStr"/>
    </row>
    <row r="17">
      <c r="A17" s="6" t="inlineStr">
        <is>
          <t>14</t>
        </is>
      </c>
      <c r="B17" s="6" t="inlineStr">
        <is>
          <t>带锯机</t>
        </is>
      </c>
      <c r="C17" s="6" t="inlineStr">
        <is>
          <t>0</t>
        </is>
      </c>
      <c r="D17" s="6" t="inlineStr">
        <is>
          <t>0</t>
        </is>
      </c>
      <c r="E17" s="6" t="inlineStr">
        <is>
          <t>0</t>
        </is>
      </c>
      <c r="F17" s="6" t="inlineStr">
        <is>
          <t>5</t>
        </is>
      </c>
      <c r="G17" s="6" t="inlineStr">
        <is>
          <t>5</t>
        </is>
      </c>
      <c r="H17" s="6" t="inlineStr"/>
    </row>
    <row r="18">
      <c r="A18" s="6" t="inlineStr">
        <is>
          <t>15</t>
        </is>
      </c>
      <c r="B18" s="6" t="inlineStr">
        <is>
          <t>干式喷漆房</t>
        </is>
      </c>
      <c r="C18" s="6" t="inlineStr">
        <is>
          <t>0</t>
        </is>
      </c>
      <c r="D18" s="6" t="inlineStr">
        <is>
          <t>0</t>
        </is>
      </c>
      <c r="E18" s="6" t="inlineStr">
        <is>
          <t>0</t>
        </is>
      </c>
      <c r="F18" s="6" t="inlineStr">
        <is>
          <t>5</t>
        </is>
      </c>
      <c r="G18" s="6" t="inlineStr">
        <is>
          <t>5</t>
        </is>
      </c>
      <c r="H18" s="6" t="inlineStr"/>
    </row>
    <row r="19">
      <c r="A19" s="6" t="inlineStr">
        <is>
          <t>16</t>
        </is>
      </c>
      <c r="B19" s="6" t="inlineStr">
        <is>
          <t>平刨</t>
        </is>
      </c>
      <c r="C19" s="6" t="inlineStr">
        <is>
          <t>0</t>
        </is>
      </c>
      <c r="D19" s="6" t="inlineStr">
        <is>
          <t>0</t>
        </is>
      </c>
      <c r="E19" s="6" t="inlineStr">
        <is>
          <t>0</t>
        </is>
      </c>
      <c r="F19" s="6" t="inlineStr">
        <is>
          <t>5</t>
        </is>
      </c>
      <c r="G19" s="6" t="inlineStr">
        <is>
          <t>5</t>
        </is>
      </c>
      <c r="H19" s="6" t="inlineStr"/>
    </row>
    <row r="20">
      <c r="A20" s="6" t="inlineStr">
        <is>
          <t>17</t>
        </is>
      </c>
      <c r="B20" s="6" t="inlineStr">
        <is>
          <t>平刨压刨加工作业</t>
        </is>
      </c>
      <c r="C20" s="6" t="inlineStr">
        <is>
          <t>0</t>
        </is>
      </c>
      <c r="D20" s="6" t="inlineStr">
        <is>
          <t>0</t>
        </is>
      </c>
      <c r="E20" s="6" t="inlineStr">
        <is>
          <t>0</t>
        </is>
      </c>
      <c r="F20" s="6" t="inlineStr">
        <is>
          <t>5</t>
        </is>
      </c>
      <c r="G20" s="6" t="inlineStr">
        <is>
          <t>5</t>
        </is>
      </c>
      <c r="H20" s="6" t="inlineStr"/>
    </row>
    <row r="21">
      <c r="A21" s="6" t="inlineStr">
        <is>
          <t>18</t>
        </is>
      </c>
      <c r="B21" s="6" t="inlineStr">
        <is>
          <t>成品出库装车作业</t>
        </is>
      </c>
      <c r="C21" s="6" t="inlineStr">
        <is>
          <t>0</t>
        </is>
      </c>
      <c r="D21" s="6" t="inlineStr">
        <is>
          <t>0</t>
        </is>
      </c>
      <c r="E21" s="6" t="inlineStr">
        <is>
          <t>0</t>
        </is>
      </c>
      <c r="F21" s="6" t="inlineStr">
        <is>
          <t>5</t>
        </is>
      </c>
      <c r="G21" s="6" t="inlineStr">
        <is>
          <t>5</t>
        </is>
      </c>
      <c r="H21" s="6" t="inlineStr"/>
    </row>
    <row r="22">
      <c r="A22" s="6" t="inlineStr">
        <is>
          <t>19</t>
        </is>
      </c>
      <c r="B22" s="6" t="inlineStr">
        <is>
          <t>手提式干粉灭火器</t>
        </is>
      </c>
      <c r="C22" s="6" t="inlineStr">
        <is>
          <t>0</t>
        </is>
      </c>
      <c r="D22" s="6" t="inlineStr">
        <is>
          <t>0</t>
        </is>
      </c>
      <c r="E22" s="6" t="inlineStr">
        <is>
          <t>0</t>
        </is>
      </c>
      <c r="F22" s="6" t="inlineStr">
        <is>
          <t>6</t>
        </is>
      </c>
      <c r="G22" s="6" t="inlineStr">
        <is>
          <t>6</t>
        </is>
      </c>
      <c r="H22" s="6" t="inlineStr"/>
    </row>
    <row r="23">
      <c r="A23" s="6" t="inlineStr">
        <is>
          <t>20</t>
        </is>
      </c>
      <c r="B23" s="6" t="inlineStr">
        <is>
          <t>批灰修补作业</t>
        </is>
      </c>
      <c r="C23" s="6" t="inlineStr">
        <is>
          <t>0</t>
        </is>
      </c>
      <c r="D23" s="6" t="inlineStr">
        <is>
          <t>0</t>
        </is>
      </c>
      <c r="E23" s="6" t="inlineStr">
        <is>
          <t>0</t>
        </is>
      </c>
      <c r="F23" s="6" t="inlineStr">
        <is>
          <t>5</t>
        </is>
      </c>
      <c r="G23" s="6" t="inlineStr">
        <is>
          <t>5</t>
        </is>
      </c>
      <c r="H23" s="6" t="inlineStr"/>
    </row>
    <row r="24">
      <c r="A24" s="6" t="inlineStr">
        <is>
          <t>21</t>
        </is>
      </c>
      <c r="B24" s="6" t="inlineStr">
        <is>
          <t>排钻</t>
        </is>
      </c>
      <c r="C24" s="6" t="inlineStr">
        <is>
          <t>0</t>
        </is>
      </c>
      <c r="D24" s="6" t="inlineStr">
        <is>
          <t>0</t>
        </is>
      </c>
      <c r="E24" s="6" t="inlineStr">
        <is>
          <t>0</t>
        </is>
      </c>
      <c r="F24" s="6" t="inlineStr">
        <is>
          <t>5</t>
        </is>
      </c>
      <c r="G24" s="6" t="inlineStr">
        <is>
          <t>5</t>
        </is>
      </c>
      <c r="H24" s="6" t="inlineStr"/>
    </row>
    <row r="25">
      <c r="A25" s="6" t="inlineStr">
        <is>
          <t>22</t>
        </is>
      </c>
      <c r="B25" s="6" t="inlineStr">
        <is>
          <t>推台锯</t>
        </is>
      </c>
      <c r="C25" s="6" t="inlineStr">
        <is>
          <t>0</t>
        </is>
      </c>
      <c r="D25" s="6" t="inlineStr">
        <is>
          <t>0</t>
        </is>
      </c>
      <c r="E25" s="6" t="inlineStr">
        <is>
          <t>0</t>
        </is>
      </c>
      <c r="F25" s="6" t="inlineStr">
        <is>
          <t>5</t>
        </is>
      </c>
      <c r="G25" s="6" t="inlineStr">
        <is>
          <t>5</t>
        </is>
      </c>
      <c r="H25" s="6" t="inlineStr"/>
    </row>
    <row r="26">
      <c r="A26" s="6" t="inlineStr">
        <is>
          <t>23</t>
        </is>
      </c>
      <c r="B26" s="6" t="inlineStr">
        <is>
          <t>晾干烘干作业</t>
        </is>
      </c>
      <c r="C26" s="6" t="inlineStr">
        <is>
          <t>0</t>
        </is>
      </c>
      <c r="D26" s="6" t="inlineStr">
        <is>
          <t>0</t>
        </is>
      </c>
      <c r="E26" s="6" t="inlineStr">
        <is>
          <t>0</t>
        </is>
      </c>
      <c r="F26" s="6" t="inlineStr">
        <is>
          <t>5</t>
        </is>
      </c>
      <c r="G26" s="6" t="inlineStr">
        <is>
          <t>5</t>
        </is>
      </c>
      <c r="H26" s="6" t="inlineStr"/>
    </row>
    <row r="27">
      <c r="A27" s="6" t="inlineStr">
        <is>
          <t>24</t>
        </is>
      </c>
      <c r="B27" s="6" t="inlineStr">
        <is>
          <t>板材开料作业</t>
        </is>
      </c>
      <c r="C27" s="6" t="inlineStr">
        <is>
          <t>0</t>
        </is>
      </c>
      <c r="D27" s="6" t="inlineStr">
        <is>
          <t>0</t>
        </is>
      </c>
      <c r="E27" s="6" t="inlineStr">
        <is>
          <t>0</t>
        </is>
      </c>
      <c r="F27" s="6" t="inlineStr">
        <is>
          <t>5</t>
        </is>
      </c>
      <c r="G27" s="6" t="inlineStr">
        <is>
          <t>5</t>
        </is>
      </c>
      <c r="H27" s="6" t="inlineStr"/>
    </row>
    <row r="28">
      <c r="A28" s="6" t="inlineStr">
        <is>
          <t>25</t>
        </is>
      </c>
      <c r="B28" s="6" t="inlineStr">
        <is>
          <t>电加热烘干房</t>
        </is>
      </c>
      <c r="C28" s="6" t="inlineStr">
        <is>
          <t>0</t>
        </is>
      </c>
      <c r="D28" s="6" t="inlineStr">
        <is>
          <t>0</t>
        </is>
      </c>
      <c r="E28" s="6" t="inlineStr">
        <is>
          <t>0</t>
        </is>
      </c>
      <c r="F28" s="6" t="inlineStr">
        <is>
          <t>6</t>
        </is>
      </c>
      <c r="G28" s="6" t="inlineStr">
        <is>
          <t>6</t>
        </is>
      </c>
      <c r="H28" s="6" t="inlineStr"/>
    </row>
    <row r="29">
      <c r="A29" s="6" t="inlineStr">
        <is>
          <t>26</t>
        </is>
      </c>
      <c r="B29" s="6" t="inlineStr">
        <is>
          <t>电子开料锯</t>
        </is>
      </c>
      <c r="C29" s="6" t="inlineStr">
        <is>
          <t>0</t>
        </is>
      </c>
      <c r="D29" s="6" t="inlineStr">
        <is>
          <t>0</t>
        </is>
      </c>
      <c r="E29" s="6" t="inlineStr">
        <is>
          <t>0</t>
        </is>
      </c>
      <c r="F29" s="6" t="inlineStr">
        <is>
          <t>5</t>
        </is>
      </c>
      <c r="G29" s="6" t="inlineStr">
        <is>
          <t>5</t>
        </is>
      </c>
      <c r="H29" s="6" t="inlineStr"/>
    </row>
    <row r="30">
      <c r="A30" s="6" t="inlineStr">
        <is>
          <t>27</t>
        </is>
      </c>
      <c r="B30" s="6" t="inlineStr">
        <is>
          <t>电焊维修作业</t>
        </is>
      </c>
      <c r="C30" s="6" t="inlineStr">
        <is>
          <t>0</t>
        </is>
      </c>
      <c r="D30" s="6" t="inlineStr">
        <is>
          <t>0</t>
        </is>
      </c>
      <c r="E30" s="6" t="inlineStr">
        <is>
          <t>2</t>
        </is>
      </c>
      <c r="F30" s="6" t="inlineStr">
        <is>
          <t>3</t>
        </is>
      </c>
      <c r="G30" s="6" t="inlineStr">
        <is>
          <t>5</t>
        </is>
      </c>
      <c r="H30" s="6" t="inlineStr"/>
    </row>
    <row r="31">
      <c r="A31" s="6" t="inlineStr">
        <is>
          <t>28</t>
        </is>
      </c>
      <c r="B31" s="6" t="inlineStr">
        <is>
          <t>砂光打磨作业</t>
        </is>
      </c>
      <c r="C31" s="6" t="inlineStr">
        <is>
          <t>0</t>
        </is>
      </c>
      <c r="D31" s="6" t="inlineStr">
        <is>
          <t>1</t>
        </is>
      </c>
      <c r="E31" s="6" t="inlineStr">
        <is>
          <t>2</t>
        </is>
      </c>
      <c r="F31" s="6" t="inlineStr">
        <is>
          <t>2</t>
        </is>
      </c>
      <c r="G31" s="6" t="inlineStr">
        <is>
          <t>5</t>
        </is>
      </c>
      <c r="H31" s="6" t="inlineStr"/>
    </row>
    <row r="32">
      <c r="A32" s="6" t="inlineStr">
        <is>
          <t>29</t>
        </is>
      </c>
      <c r="B32" s="6" t="inlineStr">
        <is>
          <t>砂光机</t>
        </is>
      </c>
      <c r="C32" s="6" t="inlineStr">
        <is>
          <t>0</t>
        </is>
      </c>
      <c r="D32" s="6" t="inlineStr">
        <is>
          <t>0</t>
        </is>
      </c>
      <c r="E32" s="6" t="inlineStr">
        <is>
          <t>1</t>
        </is>
      </c>
      <c r="F32" s="6" t="inlineStr">
        <is>
          <t>4</t>
        </is>
      </c>
      <c r="G32" s="6" t="inlineStr">
        <is>
          <t>5</t>
        </is>
      </c>
      <c r="H32" s="6" t="inlineStr"/>
    </row>
    <row r="33">
      <c r="A33" s="6" t="inlineStr">
        <is>
          <t>30</t>
        </is>
      </c>
      <c r="B33" s="6" t="inlineStr">
        <is>
          <t>空压机房巡检作业</t>
        </is>
      </c>
      <c r="C33" s="6" t="inlineStr">
        <is>
          <t>0</t>
        </is>
      </c>
      <c r="D33" s="6" t="inlineStr">
        <is>
          <t>0</t>
        </is>
      </c>
      <c r="E33" s="6" t="inlineStr">
        <is>
          <t>0</t>
        </is>
      </c>
      <c r="F33" s="6" t="inlineStr">
        <is>
          <t>5</t>
        </is>
      </c>
      <c r="G33" s="6" t="inlineStr">
        <is>
          <t>5</t>
        </is>
      </c>
      <c r="H33" s="6" t="inlineStr"/>
    </row>
    <row r="34">
      <c r="A34" s="6" t="inlineStr">
        <is>
          <t>31</t>
        </is>
      </c>
      <c r="B34" s="6" t="inlineStr">
        <is>
          <t>空气压缩机</t>
        </is>
      </c>
      <c r="C34" s="6" t="inlineStr">
        <is>
          <t>0</t>
        </is>
      </c>
      <c r="D34" s="6" t="inlineStr">
        <is>
          <t>0</t>
        </is>
      </c>
      <c r="E34" s="6" t="inlineStr">
        <is>
          <t>0</t>
        </is>
      </c>
      <c r="F34" s="6" t="inlineStr">
        <is>
          <t>6</t>
        </is>
      </c>
      <c r="G34" s="6" t="inlineStr">
        <is>
          <t>6</t>
        </is>
      </c>
      <c r="H34" s="6" t="inlineStr"/>
    </row>
    <row r="35">
      <c r="A35" s="6" t="inlineStr">
        <is>
          <t>32</t>
        </is>
      </c>
      <c r="B35" s="6" t="inlineStr">
        <is>
          <t>立式木工铣床</t>
        </is>
      </c>
      <c r="C35" s="6" t="inlineStr">
        <is>
          <t>0</t>
        </is>
      </c>
      <c r="D35" s="6" t="inlineStr">
        <is>
          <t>0</t>
        </is>
      </c>
      <c r="E35" s="6" t="inlineStr">
        <is>
          <t>0</t>
        </is>
      </c>
      <c r="F35" s="6" t="inlineStr">
        <is>
          <t>5</t>
        </is>
      </c>
      <c r="G35" s="6" t="inlineStr">
        <is>
          <t>5</t>
        </is>
      </c>
      <c r="H35" s="6" t="inlineStr"/>
    </row>
    <row r="36">
      <c r="A36" s="6" t="inlineStr">
        <is>
          <t>33</t>
        </is>
      </c>
      <c r="B36" s="6" t="inlineStr">
        <is>
          <t>组装作业</t>
        </is>
      </c>
      <c r="C36" s="6" t="inlineStr">
        <is>
          <t>0</t>
        </is>
      </c>
      <c r="D36" s="6" t="inlineStr">
        <is>
          <t>0</t>
        </is>
      </c>
      <c r="E36" s="6" t="inlineStr">
        <is>
          <t>0</t>
        </is>
      </c>
      <c r="F36" s="6" t="inlineStr">
        <is>
          <t>5</t>
        </is>
      </c>
      <c r="G36" s="6" t="inlineStr">
        <is>
          <t>5</t>
        </is>
      </c>
      <c r="H36" s="6" t="inlineStr"/>
    </row>
    <row r="37">
      <c r="A37" s="6" t="inlineStr">
        <is>
          <t>34</t>
        </is>
      </c>
      <c r="B37" s="6" t="inlineStr">
        <is>
          <t>设备检维修作业</t>
        </is>
      </c>
      <c r="C37" s="6" t="inlineStr">
        <is>
          <t>0</t>
        </is>
      </c>
      <c r="D37" s="6" t="inlineStr">
        <is>
          <t>0</t>
        </is>
      </c>
      <c r="E37" s="6" t="inlineStr">
        <is>
          <t>0</t>
        </is>
      </c>
      <c r="F37" s="6" t="inlineStr">
        <is>
          <t>5</t>
        </is>
      </c>
      <c r="G37" s="6" t="inlineStr">
        <is>
          <t>5</t>
        </is>
      </c>
      <c r="H37" s="6" t="inlineStr"/>
    </row>
    <row r="38">
      <c r="A38" s="6" t="inlineStr">
        <is>
          <t>35</t>
        </is>
      </c>
      <c r="B38" s="6" t="inlineStr">
        <is>
          <t>配电室巡检作业</t>
        </is>
      </c>
      <c r="C38" s="6" t="inlineStr">
        <is>
          <t>0</t>
        </is>
      </c>
      <c r="D38" s="6" t="inlineStr">
        <is>
          <t>0</t>
        </is>
      </c>
      <c r="E38" s="6" t="inlineStr">
        <is>
          <t>0</t>
        </is>
      </c>
      <c r="F38" s="6" t="inlineStr">
        <is>
          <t>5</t>
        </is>
      </c>
      <c r="G38" s="6" t="inlineStr">
        <is>
          <t>5</t>
        </is>
      </c>
      <c r="H38" s="6" t="inlineStr"/>
    </row>
    <row r="39">
      <c r="A39" s="6" t="inlineStr">
        <is>
          <t>36</t>
        </is>
      </c>
      <c r="B39" s="6" t="inlineStr">
        <is>
          <t>铣型加工作业</t>
        </is>
      </c>
      <c r="C39" s="6" t="inlineStr">
        <is>
          <t>0</t>
        </is>
      </c>
      <c r="D39" s="6" t="inlineStr">
        <is>
          <t>0</t>
        </is>
      </c>
      <c r="E39" s="6" t="inlineStr">
        <is>
          <t>2</t>
        </is>
      </c>
      <c r="F39" s="6" t="inlineStr">
        <is>
          <t>3</t>
        </is>
      </c>
      <c r="G39" s="6" t="inlineStr">
        <is>
          <t>5</t>
        </is>
      </c>
      <c r="H39" s="6" t="inlineStr"/>
    </row>
    <row r="40">
      <c r="A40" s="6" t="inlineStr">
        <is>
          <t>37</t>
        </is>
      </c>
      <c r="B40" s="6" t="inlineStr">
        <is>
          <t>除尘器布袋更换作业</t>
        </is>
      </c>
      <c r="C40" s="6" t="inlineStr">
        <is>
          <t>0</t>
        </is>
      </c>
      <c r="D40" s="6" t="inlineStr">
        <is>
          <t>0</t>
        </is>
      </c>
      <c r="E40" s="6" t="inlineStr">
        <is>
          <t>1</t>
        </is>
      </c>
      <c r="F40" s="6" t="inlineStr">
        <is>
          <t>6</t>
        </is>
      </c>
      <c r="G40" s="6" t="inlineStr">
        <is>
          <t>7</t>
        </is>
      </c>
      <c r="H40" s="6" t="inlineStr"/>
    </row>
  </sheetData>
  <mergeCells count="2">
    <mergeCell ref="A2:H2"/>
    <mergeCell ref="A1:H1"/>
  </mergeCells>
  <pageMargins left="0.75" right="0.75" top="1" bottom="1" header="0.5" footer="0.5"/>
  <pageSetup orientation="portrait"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2026-08-28T11:41:01Z</dcterms:created>
  <dcterms:modified xmlns:dcterms="http://purl.org/dc/terms/" xmlns:xsi="http://www.w3.org/2001/XMLSchema-instance" xsi:type="dcterms:W3CDTF">2026-08-28T11:41:50Z</dcterms:modified>
</cp:coreProperties>
</file>